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Inscritos/Temp 2024-2025/SDP Aprobados/"/>
    </mc:Choice>
  </mc:AlternateContent>
  <bookViews>
    <workbookView xWindow="0" yWindow="0" windowWidth="9165" windowHeight="5310" tabRatio="553"/>
  </bookViews>
  <sheets>
    <sheet name="SDP INSCRITOS" sheetId="2" r:id="rId1"/>
    <sheet name="SDP Aprobados" sheetId="3" r:id="rId2"/>
  </sheets>
  <definedNames>
    <definedName name="_xlnm._FilterDatabase" localSheetId="0" hidden="1">'SDP INSCRITOS'!$C$9:$I$1338</definedName>
    <definedName name="_xlnm.Print_Area" localSheetId="0">'SDP INSCRITOS'!$B$1:$G$915</definedName>
    <definedName name="_xlnm.Print_Titles" localSheetId="0">'SDP INSCRITOS'!$1:$9</definedName>
  </definedNames>
  <calcPr calcId="162913"/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0" i="2" l="1"/>
  <c r="K1" i="2" l="1"/>
  <c r="K2" i="2"/>
  <c r="K3" i="2" l="1"/>
</calcChain>
</file>

<file path=xl/sharedStrings.xml><?xml version="1.0" encoding="utf-8"?>
<sst xmlns="http://schemas.openxmlformats.org/spreadsheetml/2006/main" count="5183" uniqueCount="105">
  <si>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</si>
  <si>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</si>
  <si>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</si>
  <si>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</si>
  <si>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</si>
  <si>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</si>
  <si>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</si>
  <si>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</si>
  <si>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</si>
  <si>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</si>
  <si>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</si>
  <si>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</si>
  <si>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</si>
  <si>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</si>
  <si>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</si>
  <si>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</si>
  <si>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</si>
  <si>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</si>
  <si>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</si>
  <si>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</si>
  <si>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</si>
  <si>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</si>
  <si>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</si>
  <si>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</si>
  <si>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</si>
  <si>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</si>
  <si>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</si>
  <si>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</si>
  <si>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</si>
  <si>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</si>
  <si>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</si>
  <si>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</si>
  <si>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</si>
  <si>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</si>
  <si>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</si>
  <si>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</si>
  <si>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</si>
  <si>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</si>
  <si>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</si>
  <si>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</si>
  <si>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</si>
  <si>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</si>
  <si>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</si>
  <si>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</si>
  <si>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</si>
  <si>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</si>
  <si>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</si>
  <si>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</si>
  <si>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</si>
  <si>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</si>
  <si>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</si>
  <si>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</si>
  <si>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</si>
  <si>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</si>
  <si>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</si>
  <si>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</si>
  <si>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</si>
  <si>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</si>
  <si>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</si>
  <si>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</si>
  <si>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</si>
  <si>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</si>
  <si>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</si>
  <si>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</si>
  <si>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</si>
  <si>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</si>
  <si>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</si>
  <si>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</si>
  <si>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</si>
  <si>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</si>
  <si>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</si>
  <si>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</si>
  <si>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</si>
  <si>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</si>
  <si>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</si>
  <si>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</si>
  <si>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</si>
  <si>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</si>
  <si>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</si>
  <si>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</si>
  <si>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</si>
  <si>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</si>
  <si>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</si>
  <si>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</si>
  <si>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</si>
  <si>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</si>
  <si>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</si>
  <si>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</si>
  <si>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</si>
  <si>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</si>
  <si>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</si>
  <si>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</si>
  <si>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</si>
  <si>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</si>
  <si>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</si>
  <si>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</si>
  <si>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</si>
  <si>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</si>
  <si>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</si>
  <si>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</si>
  <si>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</si>
  <si>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</si>
  <si>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</si>
  <si>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</si>
  <si>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 (34) - 1617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</si>
</sst>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" xfId="0" applyBorder="1"/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Normal="100" workbookViewId="0">
      <selection activeCell="K12" sqref="K12"/>
    </sheetView>
  </sheetViews>
  <sheetFormatPr baseColWidth="10" defaultRowHeight="12.75" x14ac:dyDescent="0.2"/>
  <cols>
    <col min="1" max="1" width="3.140625" customWidth="1"/>
    <col min="2" max="2" width="5.5703125" bestFit="1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7" t="s">
        <v>85</v>
      </c>
      <c r="K1" s="15">
        <f>COUNTIF(H9:H1626,"SI")</f>
        <v>34</v>
      </c>
    </row>
    <row r="2" spans="2:11" ht="15.75" x14ac:dyDescent="0.25">
      <c r="B2" s="2"/>
      <c r="C2" s="22"/>
      <c r="D2" s="22"/>
      <c r="E2" s="22"/>
      <c r="F2" s="22"/>
      <c r="G2" s="22"/>
      <c r="J2" s="17" t="s">
        <v>86</v>
      </c>
      <c r="K2" s="16">
        <f>COUNTIF(H9:H1626,"NO")</f>
        <v>1583</v>
      </c>
    </row>
    <row r="3" spans="2:11" ht="21" x14ac:dyDescent="0.2">
      <c r="B3" s="23" t="s">
        <v>1</v>
      </c>
      <c r="C3" s="23"/>
      <c r="D3" s="23"/>
      <c r="E3" s="23"/>
      <c r="F3" s="23"/>
      <c r="G3" s="23"/>
      <c r="H3" s="23"/>
      <c r="I3" s="24"/>
      <c r="J3" s="18" t="s">
        <v>87</v>
      </c>
      <c r="K3" s="12">
        <f>SUM(K1:K2)</f>
        <v>1617</v>
      </c>
    </row>
    <row r="4" spans="2:11" ht="21" x14ac:dyDescent="0.2">
      <c r="B4" s="23" t="s">
        <v>88</v>
      </c>
      <c r="C4" s="23"/>
      <c r="D4" s="23"/>
      <c r="E4" s="23"/>
      <c r="F4" s="23"/>
      <c r="G4" s="23"/>
      <c r="H4" s="23"/>
      <c r="I4" s="23"/>
    </row>
    <row r="5" spans="2:11" ht="21" x14ac:dyDescent="0.2">
      <c r="B5" s="23" t="s">
        <v>89</v>
      </c>
      <c r="C5" s="23"/>
      <c r="D5" s="23"/>
      <c r="E5" s="23"/>
      <c r="F5" s="23"/>
      <c r="G5" s="23"/>
      <c r="H5" s="23"/>
      <c r="I5" s="23"/>
    </row>
    <row r="6" spans="2:11" ht="20.25" customHeight="1" x14ac:dyDescent="0.2">
      <c r="B6" s="19"/>
      <c r="C6" s="23"/>
      <c r="D6" s="23"/>
      <c r="E6" s="23"/>
      <c r="F6" s="23"/>
      <c r="G6" s="23"/>
      <c r="H6" s="10"/>
    </row>
    <row r="7" spans="2:11" ht="21" x14ac:dyDescent="0.2">
      <c r="B7" s="23" t="s">
        <v>104</v>
      </c>
      <c r="C7" s="23"/>
      <c r="D7" s="23"/>
      <c r="E7" s="23"/>
      <c r="F7" s="23"/>
      <c r="G7" s="23"/>
      <c r="H7" s="23"/>
      <c r="I7" s="23"/>
    </row>
    <row r="8" spans="2:11" ht="20.25" customHeight="1" x14ac:dyDescent="0.2">
      <c r="B8" s="21"/>
      <c r="C8" s="21"/>
      <c r="D8" s="21"/>
      <c r="E8" s="21"/>
      <c r="F8" s="21"/>
      <c r="G8" s="21"/>
      <c r="H8" s="13">
        <v>45729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1" t="str">
        <f>IFERROR(VLOOKUP(E10,'SDP Aprobados'!$B$3:$C$1000,2,FALSE),"NO")</f>
        <v>NO</v>
      </c>
      <c r="I10" s="20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1" t="str">
        <f>IFERROR(VLOOKUP(E11,'SDP Aprobados'!$B$3:$C$1000,2,FALSE),"NO")</f>
        <v>NO</v>
      </c>
      <c r="I11" s="20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1" t="str">
        <f>IFERROR(VLOOKUP(E12,'SDP Aprobados'!$B$3:$C$1000,2,FALSE),"NO")</f>
        <v>NO</v>
      </c>
      <c r="I12" s="20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1" t="str">
        <f>IFERROR(VLOOKUP(E13,'SDP Aprobados'!$B$3:$C$1000,2,FALSE),"NO")</f>
        <v>SI</v>
      </c>
      <c r="I13" s="20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1" t="str">
        <f>IFERROR(VLOOKUP(E14,'SDP Aprobados'!$B$3:$C$1000,2,FALSE),"NO")</f>
        <v>SI</v>
      </c>
      <c r="I14" s="20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1" t="str">
        <f>IFERROR(VLOOKUP(E15,'SDP Aprobados'!$B$3:$C$1000,2,FALSE),"NO")</f>
        <v>SI</v>
      </c>
      <c r="I15" s="20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1" t="str">
        <f>IFERROR(VLOOKUP(E16,'SDP Aprobados'!$B$3:$C$1000,2,FALSE),"NO")</f>
        <v>NO</v>
      </c>
      <c r="I16" s="20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1" t="str">
        <f>IFERROR(VLOOKUP(E17,'SDP Aprobados'!$B$3:$C$1000,2,FALSE),"NO")</f>
        <v>NO</v>
      </c>
      <c r="I17" s="20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1" t="str">
        <f>IFERROR(VLOOKUP(E18,'SDP Aprobados'!$B$3:$C$1000,2,FALSE),"NO")</f>
        <v>NO</v>
      </c>
      <c r="I18" s="20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1" t="str">
        <f>IFERROR(VLOOKUP(E19,'SDP Aprobados'!$B$3:$C$1000,2,FALSE),"NO")</f>
        <v>NO</v>
      </c>
      <c r="I19" s="20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1" t="str">
        <f>IFERROR(VLOOKUP(E20,'SDP Aprobados'!$B$3:$C$1000,2,FALSE),"NO")</f>
        <v>NO</v>
      </c>
      <c r="I20" s="20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1" t="str">
        <f>IFERROR(VLOOKUP(E21,'SDP Aprobados'!$B$3:$C$1000,2,FALSE),"NO")</f>
        <v>NO</v>
      </c>
      <c r="I21" s="20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1" t="str">
        <f>IFERROR(VLOOKUP(E22,'SDP Aprobados'!$B$3:$C$1000,2,FALSE),"NO")</f>
        <v>NO</v>
      </c>
      <c r="I22" s="20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1" t="str">
        <f>IFERROR(VLOOKUP(E23,'SDP Aprobados'!$B$3:$C$1000,2,FALSE),"NO")</f>
        <v>NO</v>
      </c>
      <c r="I23" s="20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1" t="str">
        <f>IFERROR(VLOOKUP(E24,'SDP Aprobados'!$B$3:$C$1000,2,FALSE),"NO")</f>
        <v>NO</v>
      </c>
      <c r="I24" s="20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1" t="str">
        <f>IFERROR(VLOOKUP(E25,'SDP Aprobados'!$B$3:$C$1000,2,FALSE),"NO")</f>
        <v>NO</v>
      </c>
      <c r="I25" s="20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1" t="str">
        <f>IFERROR(VLOOKUP(E26,'SDP Aprobados'!$B$3:$C$1000,2,FALSE),"NO")</f>
        <v>NO</v>
      </c>
      <c r="I26" s="20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1" t="str">
        <f>IFERROR(VLOOKUP(E27,'SDP Aprobados'!$B$3:$C$1000,2,FALSE),"NO")</f>
        <v>NO</v>
      </c>
      <c r="I27" s="20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1" t="str">
        <f>IFERROR(VLOOKUP(E28,'SDP Aprobados'!$B$3:$C$1000,2,FALSE),"NO")</f>
        <v>NO</v>
      </c>
      <c r="I28" s="20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1" t="str">
        <f>IFERROR(VLOOKUP(E29,'SDP Aprobados'!$B$3:$C$1000,2,FALSE),"NO")</f>
        <v>NO</v>
      </c>
      <c r="I29" s="20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1" t="str">
        <f>IFERROR(VLOOKUP(E30,'SDP Aprobados'!$B$3:$C$1000,2,FALSE),"NO")</f>
        <v>NO</v>
      </c>
      <c r="I30" s="20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1" t="str">
        <f>IFERROR(VLOOKUP(E31,'SDP Aprobados'!$B$3:$C$1000,2,FALSE),"NO")</f>
        <v>NO</v>
      </c>
      <c r="I31" s="20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1" t="str">
        <f>IFERROR(VLOOKUP(E32,'SDP Aprobados'!$B$3:$C$1000,2,FALSE),"NO")</f>
        <v>NO</v>
      </c>
      <c r="I32" s="20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1" t="str">
        <f>IFERROR(VLOOKUP(E33,'SDP Aprobados'!$B$3:$C$1000,2,FALSE),"NO")</f>
        <v>NO</v>
      </c>
      <c r="I33" s="20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1" t="str">
        <f>IFERROR(VLOOKUP(E34,'SDP Aprobados'!$B$3:$C$1000,2,FALSE),"NO")</f>
        <v>NO</v>
      </c>
      <c r="I34" s="20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1" t="str">
        <f>IFERROR(VLOOKUP(E35,'SDP Aprobados'!$B$3:$C$1000,2,FALSE),"NO")</f>
        <v>SI</v>
      </c>
      <c r="I35" s="20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1" t="str">
        <f>IFERROR(VLOOKUP(E36,'SDP Aprobados'!$B$3:$C$1000,2,FALSE),"NO")</f>
        <v>SI</v>
      </c>
      <c r="I36" s="20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1" t="str">
        <f>IFERROR(VLOOKUP(E37,'SDP Aprobados'!$B$3:$C$1000,2,FALSE),"NO")</f>
        <v>SI</v>
      </c>
      <c r="I37" s="20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1" t="str">
        <f>IFERROR(VLOOKUP(E38,'SDP Aprobados'!$B$3:$C$1000,2,FALSE),"NO")</f>
        <v>SI</v>
      </c>
      <c r="I38" s="20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1" t="str">
        <f>IFERROR(VLOOKUP(E39,'SDP Aprobados'!$B$3:$C$1000,2,FALSE),"NO")</f>
        <v>SI</v>
      </c>
      <c r="I39" s="20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1" t="str">
        <f>IFERROR(VLOOKUP(E40,'SDP Aprobados'!$B$3:$C$1000,2,FALSE),"NO")</f>
        <v>SI</v>
      </c>
      <c r="I40" s="20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1" t="str">
        <f>IFERROR(VLOOKUP(E41,'SDP Aprobados'!$B$3:$C$1000,2,FALSE),"NO")</f>
        <v>NO</v>
      </c>
      <c r="I41" s="20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1" t="str">
        <f>IFERROR(VLOOKUP(E42,'SDP Aprobados'!$B$3:$C$1000,2,FALSE),"NO")</f>
        <v>NO</v>
      </c>
      <c r="I42" s="20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1" t="str">
        <f>IFERROR(VLOOKUP(E43,'SDP Aprobados'!$B$3:$C$1000,2,FALSE),"NO")</f>
        <v>NO</v>
      </c>
      <c r="I43" s="20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1" t="str">
        <f>IFERROR(VLOOKUP(E44,'SDP Aprobados'!$B$3:$C$1000,2,FALSE),"NO")</f>
        <v>NO</v>
      </c>
      <c r="I44" s="20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1" t="str">
        <f>IFERROR(VLOOKUP(E45,'SDP Aprobados'!$B$3:$C$1000,2,FALSE),"NO")</f>
        <v>NO</v>
      </c>
      <c r="I45" s="20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1" t="str">
        <f>IFERROR(VLOOKUP(E46,'SDP Aprobados'!$B$3:$C$1000,2,FALSE),"NO")</f>
        <v>NO</v>
      </c>
      <c r="I46" s="20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1" t="str">
        <f>IFERROR(VLOOKUP(E47,'SDP Aprobados'!$B$3:$C$1000,2,FALSE),"NO")</f>
        <v>NO</v>
      </c>
      <c r="I47" s="20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1" t="str">
        <f>IFERROR(VLOOKUP(E48,'SDP Aprobados'!$B$3:$C$1000,2,FALSE),"NO")</f>
        <v>NO</v>
      </c>
      <c r="I48" s="20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1" t="str">
        <f>IFERROR(VLOOKUP(E49,'SDP Aprobados'!$B$3:$C$1000,2,FALSE),"NO")</f>
        <v>NO</v>
      </c>
      <c r="I49" s="20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1" t="str">
        <f>IFERROR(VLOOKUP(E50,'SDP Aprobados'!$B$3:$C$1000,2,FALSE),"NO")</f>
        <v>NO</v>
      </c>
      <c r="I50" s="20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1" t="str">
        <f>IFERROR(VLOOKUP(E51,'SDP Aprobados'!$B$3:$C$1000,2,FALSE),"NO")</f>
        <v>NO</v>
      </c>
      <c r="I51" s="20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1" t="str">
        <f>IFERROR(VLOOKUP(E52,'SDP Aprobados'!$B$3:$C$1000,2,FALSE),"NO")</f>
        <v>NO</v>
      </c>
      <c r="I52" s="20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1" t="str">
        <f>IFERROR(VLOOKUP(E53,'SDP Aprobados'!$B$3:$C$1000,2,FALSE),"NO")</f>
        <v>NO</v>
      </c>
      <c r="I53" s="20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1" t="str">
        <f>IFERROR(VLOOKUP(E54,'SDP Aprobados'!$B$3:$C$1000,2,FALSE),"NO")</f>
        <v>NO</v>
      </c>
      <c r="I54" s="20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1" t="str">
        <f>IFERROR(VLOOKUP(E55,'SDP Aprobados'!$B$3:$C$1000,2,FALSE),"NO")</f>
        <v>NO</v>
      </c>
      <c r="I55" s="20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1" t="str">
        <f>IFERROR(VLOOKUP(E56,'SDP Aprobados'!$B$3:$C$1000,2,FALSE),"NO")</f>
        <v>NO</v>
      </c>
      <c r="I56" s="20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1" t="str">
        <f>IFERROR(VLOOKUP(E57,'SDP Aprobados'!$B$3:$C$1000,2,FALSE),"NO")</f>
        <v>NO</v>
      </c>
      <c r="I57" s="20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1" t="str">
        <f>IFERROR(VLOOKUP(E58,'SDP Aprobados'!$B$3:$C$1000,2,FALSE),"NO")</f>
        <v>NO</v>
      </c>
      <c r="I58" s="20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1" t="str">
        <f>IFERROR(VLOOKUP(E59,'SDP Aprobados'!$B$3:$C$1000,2,FALSE),"NO")</f>
        <v>NO</v>
      </c>
      <c r="I59" s="20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1" t="str">
        <f>IFERROR(VLOOKUP(E60,'SDP Aprobados'!$B$3:$C$1000,2,FALSE),"NO")</f>
        <v>NO</v>
      </c>
      <c r="I60" s="20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1" t="str">
        <f>IFERROR(VLOOKUP(E61,'SDP Aprobados'!$B$3:$C$1000,2,FALSE),"NO")</f>
        <v>NO</v>
      </c>
      <c r="I61" s="20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1" t="str">
        <f>IFERROR(VLOOKUP(E62,'SDP Aprobados'!$B$3:$C$1000,2,FALSE),"NO")</f>
        <v>NO</v>
      </c>
      <c r="I62" s="20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1" t="str">
        <f>IFERROR(VLOOKUP(E63,'SDP Aprobados'!$B$3:$C$1000,2,FALSE),"NO")</f>
        <v>NO</v>
      </c>
      <c r="I63" s="20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1" t="str">
        <f>IFERROR(VLOOKUP(E64,'SDP Aprobados'!$B$3:$C$1000,2,FALSE),"NO")</f>
        <v>NO</v>
      </c>
      <c r="I64" s="20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1" t="str">
        <f>IFERROR(VLOOKUP(E65,'SDP Aprobados'!$B$3:$C$1000,2,FALSE),"NO")</f>
        <v>NO</v>
      </c>
      <c r="I65" s="20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1" t="str">
        <f>IFERROR(VLOOKUP(E66,'SDP Aprobados'!$B$3:$C$1000,2,FALSE),"NO")</f>
        <v>NO</v>
      </c>
      <c r="I66" s="20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1" t="str">
        <f>IFERROR(VLOOKUP(E67,'SDP Aprobados'!$B$3:$C$1000,2,FALSE),"NO")</f>
        <v>NO</v>
      </c>
      <c r="I67" s="20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1" t="str">
        <f>IFERROR(VLOOKUP(E68,'SDP Aprobados'!$B$3:$C$1000,2,FALSE),"NO")</f>
        <v>NO</v>
      </c>
      <c r="I68" s="20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1" t="str">
        <f>IFERROR(VLOOKUP(E69,'SDP Aprobados'!$B$3:$C$1000,2,FALSE),"NO")</f>
        <v>NO</v>
      </c>
      <c r="I69" s="20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1" t="str">
        <f>IFERROR(VLOOKUP(E70,'SDP Aprobados'!$B$3:$C$1000,2,FALSE),"NO")</f>
        <v>NO</v>
      </c>
      <c r="I70" s="20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1" t="str">
        <f>IFERROR(VLOOKUP(E71,'SDP Aprobados'!$B$3:$C$1000,2,FALSE),"NO")</f>
        <v>NO</v>
      </c>
      <c r="I71" s="20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1" t="str">
        <f>IFERROR(VLOOKUP(E72,'SDP Aprobados'!$B$3:$C$1000,2,FALSE),"NO")</f>
        <v>NO</v>
      </c>
      <c r="I72" s="20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1" t="str">
        <f>IFERROR(VLOOKUP(E73,'SDP Aprobados'!$B$3:$C$1000,2,FALSE),"NO")</f>
        <v>NO</v>
      </c>
      <c r="I73" s="20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1" t="str">
        <f>IFERROR(VLOOKUP(E74,'SDP Aprobados'!$B$3:$C$1000,2,FALSE),"NO")</f>
        <v>NO</v>
      </c>
      <c r="I74" s="20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1" t="str">
        <f>IFERROR(VLOOKUP(E75,'SDP Aprobados'!$B$3:$C$1000,2,FALSE),"NO")</f>
        <v>NO</v>
      </c>
      <c r="I75" s="20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1" t="str">
        <f>IFERROR(VLOOKUP(E76,'SDP Aprobados'!$B$3:$C$1000,2,FALSE),"NO")</f>
        <v>NO</v>
      </c>
      <c r="I76" s="20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1" t="str">
        <f>IFERROR(VLOOKUP(E77,'SDP Aprobados'!$B$3:$C$1000,2,FALSE),"NO")</f>
        <v>NO</v>
      </c>
      <c r="I77" s="20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1" t="str">
        <f>IFERROR(VLOOKUP(E78,'SDP Aprobados'!$B$3:$C$1000,2,FALSE),"NO")</f>
        <v>NO</v>
      </c>
      <c r="I78" s="20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1" t="str">
        <f>IFERROR(VLOOKUP(E79,'SDP Aprobados'!$B$3:$C$1000,2,FALSE),"NO")</f>
        <v>NO</v>
      </c>
      <c r="I79" s="20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1" t="str">
        <f>IFERROR(VLOOKUP(E80,'SDP Aprobados'!$B$3:$C$1000,2,FALSE),"NO")</f>
        <v>NO</v>
      </c>
      <c r="I80" s="20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1" t="str">
        <f>IFERROR(VLOOKUP(E81,'SDP Aprobados'!$B$3:$C$1000,2,FALSE),"NO")</f>
        <v>NO</v>
      </c>
      <c r="I81" s="20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1" t="str">
        <f>IFERROR(VLOOKUP(E82,'SDP Aprobados'!$B$3:$C$1000,2,FALSE),"NO")</f>
        <v>NO</v>
      </c>
      <c r="I82" s="20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1" t="str">
        <f>IFERROR(VLOOKUP(E83,'SDP Aprobados'!$B$3:$C$1000,2,FALSE),"NO")</f>
        <v>NO</v>
      </c>
      <c r="I83" s="20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1" t="str">
        <f>IFERROR(VLOOKUP(E84,'SDP Aprobados'!$B$3:$C$1000,2,FALSE),"NO")</f>
        <v>NO</v>
      </c>
      <c r="I84" s="20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1" t="str">
        <f>IFERROR(VLOOKUP(E85,'SDP Aprobados'!$B$3:$C$1000,2,FALSE),"NO")</f>
        <v>NO</v>
      </c>
      <c r="I85" s="20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1" t="str">
        <f>IFERROR(VLOOKUP(E86,'SDP Aprobados'!$B$3:$C$1000,2,FALSE),"NO")</f>
        <v>NO</v>
      </c>
      <c r="I86" s="20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1" t="str">
        <f>IFERROR(VLOOKUP(E87,'SDP Aprobados'!$B$3:$C$1000,2,FALSE),"NO")</f>
        <v>NO</v>
      </c>
      <c r="I87" s="20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1" t="str">
        <f>IFERROR(VLOOKUP(E88,'SDP Aprobados'!$B$3:$C$1000,2,FALSE),"NO")</f>
        <v>NO</v>
      </c>
      <c r="I88" s="20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1" t="str">
        <f>IFERROR(VLOOKUP(E89,'SDP Aprobados'!$B$3:$C$1000,2,FALSE),"NO")</f>
        <v>NO</v>
      </c>
      <c r="I89" s="20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1" t="str">
        <f>IFERROR(VLOOKUP(E90,'SDP Aprobados'!$B$3:$C$1000,2,FALSE),"NO")</f>
        <v>NO</v>
      </c>
      <c r="I90" s="20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1" t="str">
        <f>IFERROR(VLOOKUP(E91,'SDP Aprobados'!$B$3:$C$1000,2,FALSE),"NO")</f>
        <v>NO</v>
      </c>
      <c r="I91" s="20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1" t="str">
        <f>IFERROR(VLOOKUP(E92,'SDP Aprobados'!$B$3:$C$1000,2,FALSE),"NO")</f>
        <v>NO</v>
      </c>
      <c r="I92" s="20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1" t="str">
        <f>IFERROR(VLOOKUP(E93,'SDP Aprobados'!$B$3:$C$1000,2,FALSE),"NO")</f>
        <v>NO</v>
      </c>
      <c r="I93" s="20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1" t="str">
        <f>IFERROR(VLOOKUP(E94,'SDP Aprobados'!$B$3:$C$1000,2,FALSE),"NO")</f>
        <v>NO</v>
      </c>
      <c r="I94" s="20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1" t="str">
        <f>IFERROR(VLOOKUP(E95,'SDP Aprobados'!$B$3:$C$1000,2,FALSE),"NO")</f>
        <v>NO</v>
      </c>
      <c r="I95" s="20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1" t="str">
        <f>IFERROR(VLOOKUP(E96,'SDP Aprobados'!$B$3:$C$1000,2,FALSE),"NO")</f>
        <v>NO</v>
      </c>
      <c r="I96" s="20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1" t="str">
        <f>IFERROR(VLOOKUP(E97,'SDP Aprobados'!$B$3:$C$1000,2,FALSE),"NO")</f>
        <v>NO</v>
      </c>
      <c r="I97" s="20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1" t="str">
        <f>IFERROR(VLOOKUP(E98,'SDP Aprobados'!$B$3:$C$1000,2,FALSE),"NO")</f>
        <v>NO</v>
      </c>
      <c r="I98" s="20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1" t="str">
        <f>IFERROR(VLOOKUP(E99,'SDP Aprobados'!$B$3:$C$1000,2,FALSE),"NO")</f>
        <v>NO</v>
      </c>
      <c r="I99" s="20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1" t="str">
        <f>IFERROR(VLOOKUP(E100,'SDP Aprobados'!$B$3:$C$1000,2,FALSE),"NO")</f>
        <v>NO</v>
      </c>
      <c r="I100" s="20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1" t="str">
        <f>IFERROR(VLOOKUP(E101,'SDP Aprobados'!$B$3:$C$1000,2,FALSE),"NO")</f>
        <v>NO</v>
      </c>
      <c r="I101" s="20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1" t="str">
        <f>IFERROR(VLOOKUP(E102,'SDP Aprobados'!$B$3:$C$1000,2,FALSE),"NO")</f>
        <v>NO</v>
      </c>
      <c r="I102" s="20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1" t="str">
        <f>IFERROR(VLOOKUP(E103,'SDP Aprobados'!$B$3:$C$1000,2,FALSE),"NO")</f>
        <v>NO</v>
      </c>
      <c r="I103" s="20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1" t="str">
        <f>IFERROR(VLOOKUP(E104,'SDP Aprobados'!$B$3:$C$1000,2,FALSE),"NO")</f>
        <v>NO</v>
      </c>
      <c r="I104" s="20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1" t="str">
        <f>IFERROR(VLOOKUP(E105,'SDP Aprobados'!$B$3:$C$1000,2,FALSE),"NO")</f>
        <v>NO</v>
      </c>
      <c r="I105" s="20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1" t="str">
        <f>IFERROR(VLOOKUP(E106,'SDP Aprobados'!$B$3:$C$1000,2,FALSE),"NO")</f>
        <v>NO</v>
      </c>
      <c r="I106" s="20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1" t="str">
        <f>IFERROR(VLOOKUP(E107,'SDP Aprobados'!$B$3:$C$1000,2,FALSE),"NO")</f>
        <v>NO</v>
      </c>
      <c r="I107" s="20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1" t="str">
        <f>IFERROR(VLOOKUP(E108,'SDP Aprobados'!$B$3:$C$1000,2,FALSE),"NO")</f>
        <v>NO</v>
      </c>
      <c r="I108" s="20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1" t="str">
        <f>IFERROR(VLOOKUP(E109,'SDP Aprobados'!$B$3:$C$1000,2,FALSE),"NO")</f>
        <v>NO</v>
      </c>
      <c r="I109" s="20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1" t="str">
        <f>IFERROR(VLOOKUP(E110,'SDP Aprobados'!$B$3:$C$1000,2,FALSE),"NO")</f>
        <v>NO</v>
      </c>
      <c r="I110" s="20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1" t="str">
        <f>IFERROR(VLOOKUP(E111,'SDP Aprobados'!$B$3:$C$1000,2,FALSE),"NO")</f>
        <v>NO</v>
      </c>
      <c r="I111" s="20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1" t="str">
        <f>IFERROR(VLOOKUP(E112,'SDP Aprobados'!$B$3:$C$1000,2,FALSE),"NO")</f>
        <v>NO</v>
      </c>
      <c r="I112" s="20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1" t="str">
        <f>IFERROR(VLOOKUP(E113,'SDP Aprobados'!$B$3:$C$1000,2,FALSE),"NO")</f>
        <v>NO</v>
      </c>
      <c r="I113" s="20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1" t="str">
        <f>IFERROR(VLOOKUP(E114,'SDP Aprobados'!$B$3:$C$1000,2,FALSE),"NO")</f>
        <v>NO</v>
      </c>
      <c r="I114" s="20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1" t="str">
        <f>IFERROR(VLOOKUP(E115,'SDP Aprobados'!$B$3:$C$1000,2,FALSE),"NO")</f>
        <v>NO</v>
      </c>
      <c r="I115" s="20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1" t="str">
        <f>IFERROR(VLOOKUP(E116,'SDP Aprobados'!$B$3:$C$1000,2,FALSE),"NO")</f>
        <v>NO</v>
      </c>
      <c r="I116" s="20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1" t="str">
        <f>IFERROR(VLOOKUP(E117,'SDP Aprobados'!$B$3:$C$1000,2,FALSE),"NO")</f>
        <v>NO</v>
      </c>
      <c r="I117" s="20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1" t="str">
        <f>IFERROR(VLOOKUP(E118,'SDP Aprobados'!$B$3:$C$1000,2,FALSE),"NO")</f>
        <v>NO</v>
      </c>
      <c r="I118" s="20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1" t="str">
        <f>IFERROR(VLOOKUP(E119,'SDP Aprobados'!$B$3:$C$1000,2,FALSE),"NO")</f>
        <v>NO</v>
      </c>
      <c r="I119" s="20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1" t="str">
        <f>IFERROR(VLOOKUP(E120,'SDP Aprobados'!$B$3:$C$1000,2,FALSE),"NO")</f>
        <v>NO</v>
      </c>
      <c r="I120" s="20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1" t="str">
        <f>IFERROR(VLOOKUP(E121,'SDP Aprobados'!$B$3:$C$1000,2,FALSE),"NO")</f>
        <v>NO</v>
      </c>
      <c r="I121" s="20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1" t="str">
        <f>IFERROR(VLOOKUP(E122,'SDP Aprobados'!$B$3:$C$1000,2,FALSE),"NO")</f>
        <v>NO</v>
      </c>
      <c r="I122" s="20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1" t="str">
        <f>IFERROR(VLOOKUP(E123,'SDP Aprobados'!$B$3:$C$1000,2,FALSE),"NO")</f>
        <v>NO</v>
      </c>
      <c r="I123" s="20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1" t="str">
        <f>IFERROR(VLOOKUP(E124,'SDP Aprobados'!$B$3:$C$1000,2,FALSE),"NO")</f>
        <v>NO</v>
      </c>
      <c r="I124" s="20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1" t="str">
        <f>IFERROR(VLOOKUP(E125,'SDP Aprobados'!$B$3:$C$1000,2,FALSE),"NO")</f>
        <v>NO</v>
      </c>
      <c r="I125" s="20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1" t="str">
        <f>IFERROR(VLOOKUP(E126,'SDP Aprobados'!$B$3:$C$1000,2,FALSE),"NO")</f>
        <v>NO</v>
      </c>
      <c r="I126" s="20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1" t="str">
        <f>IFERROR(VLOOKUP(E127,'SDP Aprobados'!$B$3:$C$1000,2,FALSE),"NO")</f>
        <v>NO</v>
      </c>
      <c r="I127" s="20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1" t="str">
        <f>IFERROR(VLOOKUP(E128,'SDP Aprobados'!$B$3:$C$1000,2,FALSE),"NO")</f>
        <v>NO</v>
      </c>
      <c r="I128" s="20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1" t="str">
        <f>IFERROR(VLOOKUP(E129,'SDP Aprobados'!$B$3:$C$1000,2,FALSE),"NO")</f>
        <v>NO</v>
      </c>
      <c r="I129" s="20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1" t="str">
        <f>IFERROR(VLOOKUP(E130,'SDP Aprobados'!$B$3:$C$1000,2,FALSE),"NO")</f>
        <v>NO</v>
      </c>
      <c r="I130" s="20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1" t="str">
        <f>IFERROR(VLOOKUP(E131,'SDP Aprobados'!$B$3:$C$1000,2,FALSE),"NO")</f>
        <v>NO</v>
      </c>
      <c r="I131" s="20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1" t="str">
        <f>IFERROR(VLOOKUP(E132,'SDP Aprobados'!$B$3:$C$1000,2,FALSE),"NO")</f>
        <v>NO</v>
      </c>
      <c r="I132" s="20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1" t="str">
        <f>IFERROR(VLOOKUP(E133,'SDP Aprobados'!$B$3:$C$1000,2,FALSE),"NO")</f>
        <v>NO</v>
      </c>
      <c r="I133" s="20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1" t="str">
        <f>IFERROR(VLOOKUP(E134,'SDP Aprobados'!$B$3:$C$1000,2,FALSE),"NO")</f>
        <v>NO</v>
      </c>
      <c r="I134" s="20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1" t="str">
        <f>IFERROR(VLOOKUP(E135,'SDP Aprobados'!$B$3:$C$1000,2,FALSE),"NO")</f>
        <v>NO</v>
      </c>
      <c r="I135" s="20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1" t="str">
        <f>IFERROR(VLOOKUP(E136,'SDP Aprobados'!$B$3:$C$1000,2,FALSE),"NO")</f>
        <v>NO</v>
      </c>
      <c r="I136" s="20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1" t="str">
        <f>IFERROR(VLOOKUP(E137,'SDP Aprobados'!$B$3:$C$1000,2,FALSE),"NO")</f>
        <v>NO</v>
      </c>
      <c r="I137" s="20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1" t="str">
        <f>IFERROR(VLOOKUP(E138,'SDP Aprobados'!$B$3:$C$1000,2,FALSE),"NO")</f>
        <v>NO</v>
      </c>
      <c r="I138" s="20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1" t="str">
        <f>IFERROR(VLOOKUP(E139,'SDP Aprobados'!$B$3:$C$1000,2,FALSE),"NO")</f>
        <v>NO</v>
      </c>
      <c r="I139" s="20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1" t="str">
        <f>IFERROR(VLOOKUP(E140,'SDP Aprobados'!$B$3:$C$1000,2,FALSE),"NO")</f>
        <v>NO</v>
      </c>
      <c r="I140" s="20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1" t="str">
        <f>IFERROR(VLOOKUP(E141,'SDP Aprobados'!$B$3:$C$1000,2,FALSE),"NO")</f>
        <v>NO</v>
      </c>
      <c r="I141" s="20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1" t="str">
        <f>IFERROR(VLOOKUP(E142,'SDP Aprobados'!$B$3:$C$1000,2,FALSE),"NO")</f>
        <v>NO</v>
      </c>
      <c r="I142" s="20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1" t="str">
        <f>IFERROR(VLOOKUP(E143,'SDP Aprobados'!$B$3:$C$1000,2,FALSE),"NO")</f>
        <v>NO</v>
      </c>
      <c r="I143" s="20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1" t="str">
        <f>IFERROR(VLOOKUP(E144,'SDP Aprobados'!$B$3:$C$1000,2,FALSE),"NO")</f>
        <v>NO</v>
      </c>
      <c r="I144" s="20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1" t="str">
        <f>IFERROR(VLOOKUP(E145,'SDP Aprobados'!$B$3:$C$1000,2,FALSE),"NO")</f>
        <v>NO</v>
      </c>
      <c r="I145" s="20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1" t="str">
        <f>IFERROR(VLOOKUP(E146,'SDP Aprobados'!$B$3:$C$1000,2,FALSE),"NO")</f>
        <v>NO</v>
      </c>
      <c r="I146" s="20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1" t="str">
        <f>IFERROR(VLOOKUP(E147,'SDP Aprobados'!$B$3:$C$1000,2,FALSE),"NO")</f>
        <v>NO</v>
      </c>
      <c r="I147" s="20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1" t="str">
        <f>IFERROR(VLOOKUP(E148,'SDP Aprobados'!$B$3:$C$1000,2,FALSE),"NO")</f>
        <v>NO</v>
      </c>
      <c r="I148" s="20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1" t="str">
        <f>IFERROR(VLOOKUP(E149,'SDP Aprobados'!$B$3:$C$1000,2,FALSE),"NO")</f>
        <v>NO</v>
      </c>
      <c r="I149" s="20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1" t="str">
        <f>IFERROR(VLOOKUP(E150,'SDP Aprobados'!$B$3:$C$1000,2,FALSE),"NO")</f>
        <v>NO</v>
      </c>
      <c r="I150" s="20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1" t="str">
        <f>IFERROR(VLOOKUP(E151,'SDP Aprobados'!$B$3:$C$1000,2,FALSE),"NO")</f>
        <v>NO</v>
      </c>
      <c r="I151" s="20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1" t="str">
        <f>IFERROR(VLOOKUP(E152,'SDP Aprobados'!$B$3:$C$1000,2,FALSE),"NO")</f>
        <v>NO</v>
      </c>
      <c r="I152" s="20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1" t="str">
        <f>IFERROR(VLOOKUP(E153,'SDP Aprobados'!$B$3:$C$1000,2,FALSE),"NO")</f>
        <v>NO</v>
      </c>
      <c r="I153" s="20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1" t="str">
        <f>IFERROR(VLOOKUP(E154,'SDP Aprobados'!$B$3:$C$1000,2,FALSE),"NO")</f>
        <v>NO</v>
      </c>
      <c r="I154" s="20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1" t="str">
        <f>IFERROR(VLOOKUP(E155,'SDP Aprobados'!$B$3:$C$1000,2,FALSE),"NO")</f>
        <v>NO</v>
      </c>
      <c r="I155" s="20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1" t="str">
        <f>IFERROR(VLOOKUP(E156,'SDP Aprobados'!$B$3:$C$1000,2,FALSE),"NO")</f>
        <v>NO</v>
      </c>
      <c r="I156" s="20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1" t="str">
        <f>IFERROR(VLOOKUP(E157,'SDP Aprobados'!$B$3:$C$1000,2,FALSE),"NO")</f>
        <v>NO</v>
      </c>
      <c r="I157" s="20"/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1" t="str">
        <f>IFERROR(VLOOKUP(E158,'SDP Aprobados'!$B$3:$C$1000,2,FALSE),"NO")</f>
        <v>NO</v>
      </c>
      <c r="I158" s="20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1" t="str">
        <f>IFERROR(VLOOKUP(E159,'SDP Aprobados'!$B$3:$C$1000,2,FALSE),"NO")</f>
        <v>NO</v>
      </c>
      <c r="I159" s="20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1" t="str">
        <f>IFERROR(VLOOKUP(E160,'SDP Aprobados'!$B$3:$C$1000,2,FALSE),"NO")</f>
        <v>NO</v>
      </c>
      <c r="I160" s="20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1" t="str">
        <f>IFERROR(VLOOKUP(E161,'SDP Aprobados'!$B$3:$C$1000,2,FALSE),"NO")</f>
        <v>NO</v>
      </c>
      <c r="I161" s="20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1" t="str">
        <f>IFERROR(VLOOKUP(E162,'SDP Aprobados'!$B$3:$C$1000,2,FALSE),"NO")</f>
        <v>NO</v>
      </c>
      <c r="I162" s="20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1" t="str">
        <f>IFERROR(VLOOKUP(E163,'SDP Aprobados'!$B$3:$C$1000,2,FALSE),"NO")</f>
        <v>NO</v>
      </c>
      <c r="I163" s="20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1" t="str">
        <f>IFERROR(VLOOKUP(E164,'SDP Aprobados'!$B$3:$C$1000,2,FALSE),"NO")</f>
        <v>NO</v>
      </c>
      <c r="I164" s="20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1" t="str">
        <f>IFERROR(VLOOKUP(E165,'SDP Aprobados'!$B$3:$C$1000,2,FALSE),"NO")</f>
        <v>NO</v>
      </c>
      <c r="I165" s="20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1" t="str">
        <f>IFERROR(VLOOKUP(E166,'SDP Aprobados'!$B$3:$C$1000,2,FALSE),"NO")</f>
        <v>NO</v>
      </c>
      <c r="I166" s="20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1" t="str">
        <f>IFERROR(VLOOKUP(E167,'SDP Aprobados'!$B$3:$C$1000,2,FALSE),"NO")</f>
        <v>NO</v>
      </c>
      <c r="I167" s="20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1" t="str">
        <f>IFERROR(VLOOKUP(E168,'SDP Aprobados'!$B$3:$C$1000,2,FALSE),"NO")</f>
        <v>NO</v>
      </c>
      <c r="I168" s="20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1" t="str">
        <f>IFERROR(VLOOKUP(E169,'SDP Aprobados'!$B$3:$C$1000,2,FALSE),"NO")</f>
        <v>NO</v>
      </c>
      <c r="I169" s="20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1" t="str">
        <f>IFERROR(VLOOKUP(E170,'SDP Aprobados'!$B$3:$C$1000,2,FALSE),"NO")</f>
        <v>NO</v>
      </c>
      <c r="I170" s="20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1" t="str">
        <f>IFERROR(VLOOKUP(E171,'SDP Aprobados'!$B$3:$C$1000,2,FALSE),"NO")</f>
        <v>NO</v>
      </c>
      <c r="I171" s="20"/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1" t="str">
        <f>IFERROR(VLOOKUP(E172,'SDP Aprobados'!$B$3:$C$1000,2,FALSE),"NO")</f>
        <v>NO</v>
      </c>
      <c r="I172" s="20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1" t="str">
        <f>IFERROR(VLOOKUP(E173,'SDP Aprobados'!$B$3:$C$1000,2,FALSE),"NO")</f>
        <v>NO</v>
      </c>
      <c r="I173" s="20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1" t="str">
        <f>IFERROR(VLOOKUP(E174,'SDP Aprobados'!$B$3:$C$1000,2,FALSE),"NO")</f>
        <v>NO</v>
      </c>
      <c r="I174" s="20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1" t="str">
        <f>IFERROR(VLOOKUP(E175,'SDP Aprobados'!$B$3:$C$1000,2,FALSE),"NO")</f>
        <v>NO</v>
      </c>
      <c r="I175" s="20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1" t="str">
        <f>IFERROR(VLOOKUP(E176,'SDP Aprobados'!$B$3:$C$1000,2,FALSE),"NO")</f>
        <v>NO</v>
      </c>
      <c r="I176" s="20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1" t="str">
        <f>IFERROR(VLOOKUP(E177,'SDP Aprobados'!$B$3:$C$1000,2,FALSE),"NO")</f>
        <v>NO</v>
      </c>
      <c r="I177" s="20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1" t="str">
        <f>IFERROR(VLOOKUP(E178,'SDP Aprobados'!$B$3:$C$1000,2,FALSE),"NO")</f>
        <v>NO</v>
      </c>
      <c r="I178" s="20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1" t="str">
        <f>IFERROR(VLOOKUP(E179,'SDP Aprobados'!$B$3:$C$1000,2,FALSE),"NO")</f>
        <v>NO</v>
      </c>
      <c r="I179" s="20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1" t="str">
        <f>IFERROR(VLOOKUP(E180,'SDP Aprobados'!$B$3:$C$1000,2,FALSE),"NO")</f>
        <v>NO</v>
      </c>
      <c r="I180" s="20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1" t="str">
        <f>IFERROR(VLOOKUP(E181,'SDP Aprobados'!$B$3:$C$1000,2,FALSE),"NO")</f>
        <v>NO</v>
      </c>
      <c r="I181" s="20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1" t="str">
        <f>IFERROR(VLOOKUP(E182,'SDP Aprobados'!$B$3:$C$1000,2,FALSE),"NO")</f>
        <v>NO</v>
      </c>
      <c r="I182" s="20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1" t="str">
        <f>IFERROR(VLOOKUP(E183,'SDP Aprobados'!$B$3:$C$1000,2,FALSE),"NO")</f>
        <v>NO</v>
      </c>
      <c r="I183" s="20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1" t="str">
        <f>IFERROR(VLOOKUP(E184,'SDP Aprobados'!$B$3:$C$1000,2,FALSE),"NO")</f>
        <v>NO</v>
      </c>
      <c r="I184" s="20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1" t="str">
        <f>IFERROR(VLOOKUP(E185,'SDP Aprobados'!$B$3:$C$1000,2,FALSE),"NO")</f>
        <v>NO</v>
      </c>
      <c r="I185" s="20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1" t="str">
        <f>IFERROR(VLOOKUP(E186,'SDP Aprobados'!$B$3:$C$1000,2,FALSE),"NO")</f>
        <v>NO</v>
      </c>
      <c r="I186" s="20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1" t="str">
        <f>IFERROR(VLOOKUP(E187,'SDP Aprobados'!$B$3:$C$1000,2,FALSE),"NO")</f>
        <v>NO</v>
      </c>
      <c r="I187" s="20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1" t="str">
        <f>IFERROR(VLOOKUP(E188,'SDP Aprobados'!$B$3:$C$1000,2,FALSE),"NO")</f>
        <v>NO</v>
      </c>
      <c r="I188" s="20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1" t="str">
        <f>IFERROR(VLOOKUP(E189,'SDP Aprobados'!$B$3:$C$1000,2,FALSE),"NO")</f>
        <v>NO</v>
      </c>
      <c r="I189" s="20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1" t="str">
        <f>IFERROR(VLOOKUP(E190,'SDP Aprobados'!$B$3:$C$1000,2,FALSE),"NO")</f>
        <v>NO</v>
      </c>
      <c r="I190" s="20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1" t="str">
        <f>IFERROR(VLOOKUP(E191,'SDP Aprobados'!$B$3:$C$1000,2,FALSE),"NO")</f>
        <v>NO</v>
      </c>
      <c r="I191" s="20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1" t="str">
        <f>IFERROR(VLOOKUP(E192,'SDP Aprobados'!$B$3:$C$1000,2,FALSE),"NO")</f>
        <v>NO</v>
      </c>
      <c r="I192" s="20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1" t="str">
        <f>IFERROR(VLOOKUP(E193,'SDP Aprobados'!$B$3:$C$1000,2,FALSE),"NO")</f>
        <v>NO</v>
      </c>
      <c r="I193" s="20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1" t="str">
        <f>IFERROR(VLOOKUP(E194,'SDP Aprobados'!$B$3:$C$1000,2,FALSE),"NO")</f>
        <v>NO</v>
      </c>
      <c r="I194" s="20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1" t="str">
        <f>IFERROR(VLOOKUP(E195,'SDP Aprobados'!$B$3:$C$1000,2,FALSE),"NO")</f>
        <v>NO</v>
      </c>
      <c r="I195" s="20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1" t="str">
        <f>IFERROR(VLOOKUP(E196,'SDP Aprobados'!$B$3:$C$1000,2,FALSE),"NO")</f>
        <v>NO</v>
      </c>
      <c r="I196" s="20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1" t="str">
        <f>IFERROR(VLOOKUP(E197,'SDP Aprobados'!$B$3:$C$1000,2,FALSE),"NO")</f>
        <v>NO</v>
      </c>
      <c r="I197" s="20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1" t="str">
        <f>IFERROR(VLOOKUP(E198,'SDP Aprobados'!$B$3:$C$1000,2,FALSE),"NO")</f>
        <v>NO</v>
      </c>
      <c r="I198" s="20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1" t="str">
        <f>IFERROR(VLOOKUP(E199,'SDP Aprobados'!$B$3:$C$1000,2,FALSE),"NO")</f>
        <v>NO</v>
      </c>
      <c r="I199" s="20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1" t="str">
        <f>IFERROR(VLOOKUP(E200,'SDP Aprobados'!$B$3:$C$1000,2,FALSE),"NO")</f>
        <v>NO</v>
      </c>
      <c r="I200" s="20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1" t="str">
        <f>IFERROR(VLOOKUP(E201,'SDP Aprobados'!$B$3:$C$1000,2,FALSE),"NO")</f>
        <v>NO</v>
      </c>
      <c r="I201" s="20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1" t="str">
        <f>IFERROR(VLOOKUP(E202,'SDP Aprobados'!$B$3:$C$1000,2,FALSE),"NO")</f>
        <v>NO</v>
      </c>
      <c r="I202" s="20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1" t="str">
        <f>IFERROR(VLOOKUP(E203,'SDP Aprobados'!$B$3:$C$1000,2,FALSE),"NO")</f>
        <v>NO</v>
      </c>
      <c r="I203" s="20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1" t="str">
        <f>IFERROR(VLOOKUP(E204,'SDP Aprobados'!$B$3:$C$1000,2,FALSE),"NO")</f>
        <v>NO</v>
      </c>
      <c r="I204" s="20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1" t="str">
        <f>IFERROR(VLOOKUP(E205,'SDP Aprobados'!$B$3:$C$1000,2,FALSE),"NO")</f>
        <v>NO</v>
      </c>
      <c r="I205" s="20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1" t="str">
        <f>IFERROR(VLOOKUP(E206,'SDP Aprobados'!$B$3:$C$1000,2,FALSE),"NO")</f>
        <v>SI</v>
      </c>
      <c r="I206" s="20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1" t="str">
        <f>IFERROR(VLOOKUP(E207,'SDP Aprobados'!$B$3:$C$1000,2,FALSE),"NO")</f>
        <v>NO</v>
      </c>
      <c r="I207" s="20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1" t="str">
        <f>IFERROR(VLOOKUP(E208,'SDP Aprobados'!$B$3:$C$1000,2,FALSE),"NO")</f>
        <v>NO</v>
      </c>
      <c r="I208" s="20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1" t="str">
        <f>IFERROR(VLOOKUP(E209,'SDP Aprobados'!$B$3:$C$1000,2,FALSE),"NO")</f>
        <v>NO</v>
      </c>
      <c r="I209" s="20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1" t="str">
        <f>IFERROR(VLOOKUP(E210,'SDP Aprobados'!$B$3:$C$1000,2,FALSE),"NO")</f>
        <v>NO</v>
      </c>
      <c r="I210" s="20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1" t="str">
        <f>IFERROR(VLOOKUP(E211,'SDP Aprobados'!$B$3:$C$1000,2,FALSE),"NO")</f>
        <v>NO</v>
      </c>
      <c r="I211" s="20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1" t="str">
        <f>IFERROR(VLOOKUP(E212,'SDP Aprobados'!$B$3:$C$1000,2,FALSE),"NO")</f>
        <v>NO</v>
      </c>
      <c r="I212" s="20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1" t="str">
        <f>IFERROR(VLOOKUP(E213,'SDP Aprobados'!$B$3:$C$1000,2,FALSE),"NO")</f>
        <v>NO</v>
      </c>
      <c r="I213" s="20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1" t="str">
        <f>IFERROR(VLOOKUP(E214,'SDP Aprobados'!$B$3:$C$1000,2,FALSE),"NO")</f>
        <v>NO</v>
      </c>
      <c r="I214" s="20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1" t="str">
        <f>IFERROR(VLOOKUP(E215,'SDP Aprobados'!$B$3:$C$1000,2,FALSE),"NO")</f>
        <v>NO</v>
      </c>
      <c r="I215" s="20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1" t="str">
        <f>IFERROR(VLOOKUP(E216,'SDP Aprobados'!$B$3:$C$1000,2,FALSE),"NO")</f>
        <v>NO</v>
      </c>
      <c r="I216" s="20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1" t="str">
        <f>IFERROR(VLOOKUP(E217,'SDP Aprobados'!$B$3:$C$1000,2,FALSE),"NO")</f>
        <v>NO</v>
      </c>
      <c r="I217" s="20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1" t="str">
        <f>IFERROR(VLOOKUP(E218,'SDP Aprobados'!$B$3:$C$1000,2,FALSE),"NO")</f>
        <v>NO</v>
      </c>
      <c r="I218" s="20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1" t="str">
        <f>IFERROR(VLOOKUP(E219,'SDP Aprobados'!$B$3:$C$1000,2,FALSE),"NO")</f>
        <v>NO</v>
      </c>
      <c r="I219" s="20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1" t="str">
        <f>IFERROR(VLOOKUP(E220,'SDP Aprobados'!$B$3:$C$1000,2,FALSE),"NO")</f>
        <v>NO</v>
      </c>
      <c r="I220" s="20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1" t="str">
        <f>IFERROR(VLOOKUP(E221,'SDP Aprobados'!$B$3:$C$1000,2,FALSE),"NO")</f>
        <v>NO</v>
      </c>
      <c r="I221" s="20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1" t="str">
        <f>IFERROR(VLOOKUP(E222,'SDP Aprobados'!$B$3:$C$1000,2,FALSE),"NO")</f>
        <v>NO</v>
      </c>
      <c r="I222" s="20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1" t="str">
        <f>IFERROR(VLOOKUP(E223,'SDP Aprobados'!$B$3:$C$1000,2,FALSE),"NO")</f>
        <v>NO</v>
      </c>
      <c r="I223" s="20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1" t="str">
        <f>IFERROR(VLOOKUP(E224,'SDP Aprobados'!$B$3:$C$1000,2,FALSE),"NO")</f>
        <v>NO</v>
      </c>
      <c r="I224" s="20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1" t="str">
        <f>IFERROR(VLOOKUP(E225,'SDP Aprobados'!$B$3:$C$1000,2,FALSE),"NO")</f>
        <v>NO</v>
      </c>
      <c r="I225" s="20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1" t="str">
        <f>IFERROR(VLOOKUP(E226,'SDP Aprobados'!$B$3:$C$1000,2,FALSE),"NO")</f>
        <v>NO</v>
      </c>
      <c r="I226" s="20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1" t="str">
        <f>IFERROR(VLOOKUP(E227,'SDP Aprobados'!$B$3:$C$1000,2,FALSE),"NO")</f>
        <v>NO</v>
      </c>
      <c r="I227" s="20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1" t="str">
        <f>IFERROR(VLOOKUP(E228,'SDP Aprobados'!$B$3:$C$1000,2,FALSE),"NO")</f>
        <v>NO</v>
      </c>
      <c r="I228" s="20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1" t="str">
        <f>IFERROR(VLOOKUP(E229,'SDP Aprobados'!$B$3:$C$1000,2,FALSE),"NO")</f>
        <v>NO</v>
      </c>
      <c r="I229" s="20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1" t="str">
        <f>IFERROR(VLOOKUP(E230,'SDP Aprobados'!$B$3:$C$1000,2,FALSE),"NO")</f>
        <v>NO</v>
      </c>
      <c r="I230" s="20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1" t="str">
        <f>IFERROR(VLOOKUP(E231,'SDP Aprobados'!$B$3:$C$1000,2,FALSE),"NO")</f>
        <v>NO</v>
      </c>
      <c r="I231" s="20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1" t="str">
        <f>IFERROR(VLOOKUP(E232,'SDP Aprobados'!$B$3:$C$1000,2,FALSE),"NO")</f>
        <v>NO</v>
      </c>
      <c r="I232" s="20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1" t="str">
        <f>IFERROR(VLOOKUP(E233,'SDP Aprobados'!$B$3:$C$1000,2,FALSE),"NO")</f>
        <v>NO</v>
      </c>
      <c r="I233" s="20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1" t="str">
        <f>IFERROR(VLOOKUP(E234,'SDP Aprobados'!$B$3:$C$1000,2,FALSE),"NO")</f>
        <v>NO</v>
      </c>
      <c r="I234" s="20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1" t="str">
        <f>IFERROR(VLOOKUP(E235,'SDP Aprobados'!$B$3:$C$1000,2,FALSE),"NO")</f>
        <v>NO</v>
      </c>
      <c r="I235" s="20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1" t="str">
        <f>IFERROR(VLOOKUP(E236,'SDP Aprobados'!$B$3:$C$1000,2,FALSE),"NO")</f>
        <v>NO</v>
      </c>
      <c r="I236" s="20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1" t="str">
        <f>IFERROR(VLOOKUP(E237,'SDP Aprobados'!$B$3:$C$1000,2,FALSE),"NO")</f>
        <v>NO</v>
      </c>
      <c r="I237" s="20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1" t="str">
        <f>IFERROR(VLOOKUP(E238,'SDP Aprobados'!$B$3:$C$1000,2,FALSE),"NO")</f>
        <v>NO</v>
      </c>
      <c r="I238" s="20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1" t="str">
        <f>IFERROR(VLOOKUP(E239,'SDP Aprobados'!$B$3:$C$1000,2,FALSE),"NO")</f>
        <v>NO</v>
      </c>
      <c r="I239" s="20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1" t="str">
        <f>IFERROR(VLOOKUP(E240,'SDP Aprobados'!$B$3:$C$1000,2,FALSE),"NO")</f>
        <v>NO</v>
      </c>
      <c r="I240" s="20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1" t="str">
        <f>IFERROR(VLOOKUP(E241,'SDP Aprobados'!$B$3:$C$1000,2,FALSE),"NO")</f>
        <v>SI</v>
      </c>
      <c r="I241" s="20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1" t="str">
        <f>IFERROR(VLOOKUP(E242,'SDP Aprobados'!$B$3:$C$1000,2,FALSE),"NO")</f>
        <v>SI</v>
      </c>
      <c r="I242" s="20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1" t="str">
        <f>IFERROR(VLOOKUP(E243,'SDP Aprobados'!$B$3:$C$1000,2,FALSE),"NO")</f>
        <v>SI</v>
      </c>
      <c r="I243" s="20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1" t="str">
        <f>IFERROR(VLOOKUP(E244,'SDP Aprobados'!$B$3:$C$1000,2,FALSE),"NO")</f>
        <v>SI</v>
      </c>
      <c r="I244" s="20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1" t="str">
        <f>IFERROR(VLOOKUP(E245,'SDP Aprobados'!$B$3:$C$1000,2,FALSE),"NO")</f>
        <v>NO</v>
      </c>
      <c r="I245" s="20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1" t="str">
        <f>IFERROR(VLOOKUP(E246,'SDP Aprobados'!$B$3:$C$1000,2,FALSE),"NO")</f>
        <v>NO</v>
      </c>
      <c r="I246" s="20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1" t="str">
        <f>IFERROR(VLOOKUP(E247,'SDP Aprobados'!$B$3:$C$1000,2,FALSE),"NO")</f>
        <v>NO</v>
      </c>
      <c r="I247" s="20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1" t="str">
        <f>IFERROR(VLOOKUP(E248,'SDP Aprobados'!$B$3:$C$1000,2,FALSE),"NO")</f>
        <v>SI</v>
      </c>
      <c r="I248" s="20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1" t="str">
        <f>IFERROR(VLOOKUP(E249,'SDP Aprobados'!$B$3:$C$1000,2,FALSE),"NO")</f>
        <v>NO</v>
      </c>
      <c r="I249" s="20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1" t="str">
        <f>IFERROR(VLOOKUP(E250,'SDP Aprobados'!$B$3:$C$1000,2,FALSE),"NO")</f>
        <v>NO</v>
      </c>
      <c r="I250" s="20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1" t="str">
        <f>IFERROR(VLOOKUP(E251,'SDP Aprobados'!$B$3:$C$1000,2,FALSE),"NO")</f>
        <v>NO</v>
      </c>
      <c r="I251" s="20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1" t="str">
        <f>IFERROR(VLOOKUP(E252,'SDP Aprobados'!$B$3:$C$1000,2,FALSE),"NO")</f>
        <v>NO</v>
      </c>
      <c r="I252" s="20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1" t="str">
        <f>IFERROR(VLOOKUP(E253,'SDP Aprobados'!$B$3:$C$1000,2,FALSE),"NO")</f>
        <v>NO</v>
      </c>
      <c r="I253" s="20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1" t="str">
        <f>IFERROR(VLOOKUP(E254,'SDP Aprobados'!$B$3:$C$1000,2,FALSE),"NO")</f>
        <v>NO</v>
      </c>
      <c r="I254" s="20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1" t="str">
        <f>IFERROR(VLOOKUP(E255,'SDP Aprobados'!$B$3:$C$1000,2,FALSE),"NO")</f>
        <v>NO</v>
      </c>
      <c r="I255" s="20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1" t="str">
        <f>IFERROR(VLOOKUP(E256,'SDP Aprobados'!$B$3:$C$1000,2,FALSE),"NO")</f>
        <v>NO</v>
      </c>
      <c r="I256" s="20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1" t="str">
        <f>IFERROR(VLOOKUP(E257,'SDP Aprobados'!$B$3:$C$1000,2,FALSE),"NO")</f>
        <v>NO</v>
      </c>
      <c r="I257" s="20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1" t="str">
        <f>IFERROR(VLOOKUP(E258,'SDP Aprobados'!$B$3:$C$1000,2,FALSE),"NO")</f>
        <v>NO</v>
      </c>
      <c r="I258" s="20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1" t="str">
        <f>IFERROR(VLOOKUP(E259,'SDP Aprobados'!$B$3:$C$1000,2,FALSE),"NO")</f>
        <v>NO</v>
      </c>
      <c r="I259" s="20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1" t="str">
        <f>IFERROR(VLOOKUP(E260,'SDP Aprobados'!$B$3:$C$1000,2,FALSE),"NO")</f>
        <v>NO</v>
      </c>
      <c r="I260" s="20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1" t="str">
        <f>IFERROR(VLOOKUP(E261,'SDP Aprobados'!$B$3:$C$1000,2,FALSE),"NO")</f>
        <v>SI</v>
      </c>
      <c r="I261" s="20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1" t="str">
        <f>IFERROR(VLOOKUP(E262,'SDP Aprobados'!$B$3:$C$1000,2,FALSE),"NO")</f>
        <v>NO</v>
      </c>
      <c r="I262" s="20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1" t="str">
        <f>IFERROR(VLOOKUP(E263,'SDP Aprobados'!$B$3:$C$1000,2,FALSE),"NO")</f>
        <v>NO</v>
      </c>
      <c r="I263" s="20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1" t="str">
        <f>IFERROR(VLOOKUP(E264,'SDP Aprobados'!$B$3:$C$1000,2,FALSE),"NO")</f>
        <v>NO</v>
      </c>
      <c r="I264" s="20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1" t="str">
        <f>IFERROR(VLOOKUP(E265,'SDP Aprobados'!$B$3:$C$1000,2,FALSE),"NO")</f>
        <v>NO</v>
      </c>
      <c r="I265" s="20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1" t="str">
        <f>IFERROR(VLOOKUP(E266,'SDP Aprobados'!$B$3:$C$1000,2,FALSE),"NO")</f>
        <v>NO</v>
      </c>
      <c r="I266" s="20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1" t="str">
        <f>IFERROR(VLOOKUP(E267,'SDP Aprobados'!$B$3:$C$1000,2,FALSE),"NO")</f>
        <v>NO</v>
      </c>
      <c r="I267" s="20"/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1" t="str">
        <f>IFERROR(VLOOKUP(E268,'SDP Aprobados'!$B$3:$C$1000,2,FALSE),"NO")</f>
        <v>NO</v>
      </c>
      <c r="I268" s="20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1" t="str">
        <f>IFERROR(VLOOKUP(E269,'SDP Aprobados'!$B$3:$C$1000,2,FALSE),"NO")</f>
        <v>NO</v>
      </c>
      <c r="I269" s="20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1" t="str">
        <f>IFERROR(VLOOKUP(E270,'SDP Aprobados'!$B$3:$C$1000,2,FALSE),"NO")</f>
        <v>NO</v>
      </c>
      <c r="I270" s="20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1" t="str">
        <f>IFERROR(VLOOKUP(E271,'SDP Aprobados'!$B$3:$C$1000,2,FALSE),"NO")</f>
        <v>NO</v>
      </c>
      <c r="I271" s="20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1" t="str">
        <f>IFERROR(VLOOKUP(E272,'SDP Aprobados'!$B$3:$C$1000,2,FALSE),"NO")</f>
        <v>NO</v>
      </c>
      <c r="I272" s="20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1" t="str">
        <f>IFERROR(VLOOKUP(E273,'SDP Aprobados'!$B$3:$C$1000,2,FALSE),"NO")</f>
        <v>NO</v>
      </c>
      <c r="I273" s="20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1" t="str">
        <f>IFERROR(VLOOKUP(E274,'SDP Aprobados'!$B$3:$C$1000,2,FALSE),"NO")</f>
        <v>NO</v>
      </c>
      <c r="I274" s="20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1" t="str">
        <f>IFERROR(VLOOKUP(E275,'SDP Aprobados'!$B$3:$C$1000,2,FALSE),"NO")</f>
        <v>NO</v>
      </c>
      <c r="I275" s="20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1" t="str">
        <f>IFERROR(VLOOKUP(E276,'SDP Aprobados'!$B$3:$C$1000,2,FALSE),"NO")</f>
        <v>NO</v>
      </c>
      <c r="I276" s="20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1" t="str">
        <f>IFERROR(VLOOKUP(E277,'SDP Aprobados'!$B$3:$C$1000,2,FALSE),"NO")</f>
        <v>NO</v>
      </c>
      <c r="I277" s="20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1" t="str">
        <f>IFERROR(VLOOKUP(E278,'SDP Aprobados'!$B$3:$C$1000,2,FALSE),"NO")</f>
        <v>NO</v>
      </c>
      <c r="I278" s="20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1" t="str">
        <f>IFERROR(VLOOKUP(E279,'SDP Aprobados'!$B$3:$C$1000,2,FALSE),"NO")</f>
        <v>NO</v>
      </c>
      <c r="I279" s="20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1" t="str">
        <f>IFERROR(VLOOKUP(E280,'SDP Aprobados'!$B$3:$C$1000,2,FALSE),"NO")</f>
        <v>NO</v>
      </c>
      <c r="I280" s="20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1" t="str">
        <f>IFERROR(VLOOKUP(E281,'SDP Aprobados'!$B$3:$C$1000,2,FALSE),"NO")</f>
        <v>NO</v>
      </c>
      <c r="I281" s="20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1" t="str">
        <f>IFERROR(VLOOKUP(E282,'SDP Aprobados'!$B$3:$C$1000,2,FALSE),"NO")</f>
        <v>NO</v>
      </c>
      <c r="I282" s="20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1" t="str">
        <f>IFERROR(VLOOKUP(E283,'SDP Aprobados'!$B$3:$C$1000,2,FALSE),"NO")</f>
        <v>NO</v>
      </c>
      <c r="I283" s="20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1" t="str">
        <f>IFERROR(VLOOKUP(E284,'SDP Aprobados'!$B$3:$C$1000,2,FALSE),"NO")</f>
        <v>NO</v>
      </c>
      <c r="I284" s="20"/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1" t="str">
        <f>IFERROR(VLOOKUP(E285,'SDP Aprobados'!$B$3:$C$1000,2,FALSE),"NO")</f>
        <v>NO</v>
      </c>
      <c r="I285" s="20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1" t="str">
        <f>IFERROR(VLOOKUP(E286,'SDP Aprobados'!$B$3:$C$1000,2,FALSE),"NO")</f>
        <v>SI</v>
      </c>
      <c r="I286" s="20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1" t="str">
        <f>IFERROR(VLOOKUP(E287,'SDP Aprobados'!$B$3:$C$1000,2,FALSE),"NO")</f>
        <v>NO</v>
      </c>
      <c r="I287" s="20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1" t="str">
        <f>IFERROR(VLOOKUP(E288,'SDP Aprobados'!$B$3:$C$1000,2,FALSE),"NO")</f>
        <v>SI</v>
      </c>
      <c r="I288" s="20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1" t="str">
        <f>IFERROR(VLOOKUP(E289,'SDP Aprobados'!$B$3:$C$1000,2,FALSE),"NO")</f>
        <v>NO</v>
      </c>
      <c r="I289" s="20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1" t="str">
        <f>IFERROR(VLOOKUP(E290,'SDP Aprobados'!$B$3:$C$1000,2,FALSE),"NO")</f>
        <v>NO</v>
      </c>
      <c r="I290" s="20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1" t="str">
        <f>IFERROR(VLOOKUP(E291,'SDP Aprobados'!$B$3:$C$1000,2,FALSE),"NO")</f>
        <v>NO</v>
      </c>
      <c r="I291" s="20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1" t="str">
        <f>IFERROR(VLOOKUP(E292,'SDP Aprobados'!$B$3:$C$1000,2,FALSE),"NO")</f>
        <v>NO</v>
      </c>
      <c r="I292" s="20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1" t="str">
        <f>IFERROR(VLOOKUP(E293,'SDP Aprobados'!$B$3:$C$1000,2,FALSE),"NO")</f>
        <v>NO</v>
      </c>
      <c r="I293" s="20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1" t="str">
        <f>IFERROR(VLOOKUP(E294,'SDP Aprobados'!$B$3:$C$1000,2,FALSE),"NO")</f>
        <v>NO</v>
      </c>
      <c r="I294" s="20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1" t="str">
        <f>IFERROR(VLOOKUP(E295,'SDP Aprobados'!$B$3:$C$1000,2,FALSE),"NO")</f>
        <v>NO</v>
      </c>
      <c r="I295" s="20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1" t="str">
        <f>IFERROR(VLOOKUP(E296,'SDP Aprobados'!$B$3:$C$1000,2,FALSE),"NO")</f>
        <v>NO</v>
      </c>
      <c r="I296" s="20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1" t="str">
        <f>IFERROR(VLOOKUP(E297,'SDP Aprobados'!$B$3:$C$1000,2,FALSE),"NO")</f>
        <v>NO</v>
      </c>
      <c r="I297" s="20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1" t="str">
        <f>IFERROR(VLOOKUP(E298,'SDP Aprobados'!$B$3:$C$1000,2,FALSE),"NO")</f>
        <v>NO</v>
      </c>
      <c r="I298" s="20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1" t="str">
        <f>IFERROR(VLOOKUP(E299,'SDP Aprobados'!$B$3:$C$1000,2,FALSE),"NO")</f>
        <v>NO</v>
      </c>
      <c r="I299" s="20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1" t="str">
        <f>IFERROR(VLOOKUP(E300,'SDP Aprobados'!$B$3:$C$1000,2,FALSE),"NO")</f>
        <v>NO</v>
      </c>
      <c r="I300" s="20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1" t="str">
        <f>IFERROR(VLOOKUP(E301,'SDP Aprobados'!$B$3:$C$1000,2,FALSE),"NO")</f>
        <v>NO</v>
      </c>
      <c r="I301" s="20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1" t="str">
        <f>IFERROR(VLOOKUP(E302,'SDP Aprobados'!$B$3:$C$1000,2,FALSE),"NO")</f>
        <v>NO</v>
      </c>
      <c r="I302" s="20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1" t="str">
        <f>IFERROR(VLOOKUP(E303,'SDP Aprobados'!$B$3:$C$1000,2,FALSE),"NO")</f>
        <v>NO</v>
      </c>
      <c r="I303" s="20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1" t="str">
        <f>IFERROR(VLOOKUP(E304,'SDP Aprobados'!$B$3:$C$1000,2,FALSE),"NO")</f>
        <v>NO</v>
      </c>
      <c r="I304" s="20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1" t="str">
        <f>IFERROR(VLOOKUP(E305,'SDP Aprobados'!$B$3:$C$1000,2,FALSE),"NO")</f>
        <v>NO</v>
      </c>
      <c r="I305" s="20"/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1" t="str">
        <f>IFERROR(VLOOKUP(E306,'SDP Aprobados'!$B$3:$C$1000,2,FALSE),"NO")</f>
        <v>NO</v>
      </c>
      <c r="I306" s="20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1" t="str">
        <f>IFERROR(VLOOKUP(E307,'SDP Aprobados'!$B$3:$C$1000,2,FALSE),"NO")</f>
        <v>NO</v>
      </c>
      <c r="I307" s="20"/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1" t="str">
        <f>IFERROR(VLOOKUP(E308,'SDP Aprobados'!$B$3:$C$1000,2,FALSE),"NO")</f>
        <v>NO</v>
      </c>
      <c r="I308" s="20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1" t="str">
        <f>IFERROR(VLOOKUP(E309,'SDP Aprobados'!$B$3:$C$1000,2,FALSE),"NO")</f>
        <v>NO</v>
      </c>
      <c r="I309" s="20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1" t="str">
        <f>IFERROR(VLOOKUP(E310,'SDP Aprobados'!$B$3:$C$1000,2,FALSE),"NO")</f>
        <v>NO</v>
      </c>
      <c r="I310" s="20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1" t="str">
        <f>IFERROR(VLOOKUP(E311,'SDP Aprobados'!$B$3:$C$1000,2,FALSE),"NO")</f>
        <v>NO</v>
      </c>
      <c r="I311" s="20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1" t="str">
        <f>IFERROR(VLOOKUP(E312,'SDP Aprobados'!$B$3:$C$1000,2,FALSE),"NO")</f>
        <v>NO</v>
      </c>
      <c r="I312" s="20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1" t="str">
        <f>IFERROR(VLOOKUP(E313,'SDP Aprobados'!$B$3:$C$1000,2,FALSE),"NO")</f>
        <v>NO</v>
      </c>
      <c r="I313" s="20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1" t="str">
        <f>IFERROR(VLOOKUP(E314,'SDP Aprobados'!$B$3:$C$1000,2,FALSE),"NO")</f>
        <v>NO</v>
      </c>
      <c r="I314" s="20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1" t="str">
        <f>IFERROR(VLOOKUP(E315,'SDP Aprobados'!$B$3:$C$1000,2,FALSE),"NO")</f>
        <v>NO</v>
      </c>
      <c r="I315" s="20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1" t="str">
        <f>IFERROR(VLOOKUP(E316,'SDP Aprobados'!$B$3:$C$1000,2,FALSE),"NO")</f>
        <v>NO</v>
      </c>
      <c r="I316" s="20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1" t="str">
        <f>IFERROR(VLOOKUP(E317,'SDP Aprobados'!$B$3:$C$1000,2,FALSE),"NO")</f>
        <v>NO</v>
      </c>
      <c r="I317" s="20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1" t="str">
        <f>IFERROR(VLOOKUP(E318,'SDP Aprobados'!$B$3:$C$1000,2,FALSE),"NO")</f>
        <v>NO</v>
      </c>
      <c r="I318" s="20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1" t="str">
        <f>IFERROR(VLOOKUP(E319,'SDP Aprobados'!$B$3:$C$1000,2,FALSE),"NO")</f>
        <v>NO</v>
      </c>
      <c r="I319" s="20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1" t="str">
        <f>IFERROR(VLOOKUP(E320,'SDP Aprobados'!$B$3:$C$1000,2,FALSE),"NO")</f>
        <v>NO</v>
      </c>
      <c r="I320" s="20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1" t="str">
        <f>IFERROR(VLOOKUP(E321,'SDP Aprobados'!$B$3:$C$1000,2,FALSE),"NO")</f>
        <v>NO</v>
      </c>
      <c r="I321" s="20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1" t="str">
        <f>IFERROR(VLOOKUP(E322,'SDP Aprobados'!$B$3:$C$1000,2,FALSE),"NO")</f>
        <v>NO</v>
      </c>
      <c r="I322" s="20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1" t="str">
        <f>IFERROR(VLOOKUP(E323,'SDP Aprobados'!$B$3:$C$1000,2,FALSE),"NO")</f>
        <v>NO</v>
      </c>
      <c r="I323" s="20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1" t="str">
        <f>IFERROR(VLOOKUP(E324,'SDP Aprobados'!$B$3:$C$1000,2,FALSE),"NO")</f>
        <v>NO</v>
      </c>
      <c r="I324" s="20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1" t="str">
        <f>IFERROR(VLOOKUP(E325,'SDP Aprobados'!$B$3:$C$1000,2,FALSE),"NO")</f>
        <v>NO</v>
      </c>
      <c r="I325" s="20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1" t="str">
        <f>IFERROR(VLOOKUP(E326,'SDP Aprobados'!$B$3:$C$1000,2,FALSE),"NO")</f>
        <v>NO</v>
      </c>
      <c r="I326" s="20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1" t="str">
        <f>IFERROR(VLOOKUP(E327,'SDP Aprobados'!$B$3:$C$1000,2,FALSE),"NO")</f>
        <v>NO</v>
      </c>
      <c r="I327" s="20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1" t="str">
        <f>IFERROR(VLOOKUP(E328,'SDP Aprobados'!$B$3:$C$1000,2,FALSE),"NO")</f>
        <v>NO</v>
      </c>
      <c r="I328" s="20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1" t="str">
        <f>IFERROR(VLOOKUP(E329,'SDP Aprobados'!$B$3:$C$1000,2,FALSE),"NO")</f>
        <v>NO</v>
      </c>
      <c r="I329" s="20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1" t="str">
        <f>IFERROR(VLOOKUP(E330,'SDP Aprobados'!$B$3:$C$1000,2,FALSE),"NO")</f>
        <v>NO</v>
      </c>
      <c r="I330" s="20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1" t="str">
        <f>IFERROR(VLOOKUP(E331,'SDP Aprobados'!$B$3:$C$1000,2,FALSE),"NO")</f>
        <v>NO</v>
      </c>
      <c r="I331" s="20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1" t="str">
        <f>IFERROR(VLOOKUP(E332,'SDP Aprobados'!$B$3:$C$1000,2,FALSE),"NO")</f>
        <v>NO</v>
      </c>
      <c r="I332" s="20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1" t="str">
        <f>IFERROR(VLOOKUP(E333,'SDP Aprobados'!$B$3:$C$1000,2,FALSE),"NO")</f>
        <v>NO</v>
      </c>
      <c r="I333" s="20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1" t="str">
        <f>IFERROR(VLOOKUP(E334,'SDP Aprobados'!$B$3:$C$1000,2,FALSE),"NO")</f>
        <v>NO</v>
      </c>
      <c r="I334" s="20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1" t="str">
        <f>IFERROR(VLOOKUP(E335,'SDP Aprobados'!$B$3:$C$1000,2,FALSE),"NO")</f>
        <v>NO</v>
      </c>
      <c r="I335" s="20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1" t="str">
        <f>IFERROR(VLOOKUP(E336,'SDP Aprobados'!$B$3:$C$1000,2,FALSE),"NO")</f>
        <v>NO</v>
      </c>
      <c r="I336" s="20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1" t="str">
        <f>IFERROR(VLOOKUP(E337,'SDP Aprobados'!$B$3:$C$1000,2,FALSE),"NO")</f>
        <v>NO</v>
      </c>
      <c r="I337" s="20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1" t="str">
        <f>IFERROR(VLOOKUP(E338,'SDP Aprobados'!$B$3:$C$1000,2,FALSE),"NO")</f>
        <v>NO</v>
      </c>
      <c r="I338" s="20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1" t="str">
        <f>IFERROR(VLOOKUP(E339,'SDP Aprobados'!$B$3:$C$1000,2,FALSE),"NO")</f>
        <v>NO</v>
      </c>
      <c r="I339" s="20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1" t="str">
        <f>IFERROR(VLOOKUP(E340,'SDP Aprobados'!$B$3:$C$1000,2,FALSE),"NO")</f>
        <v>NO</v>
      </c>
      <c r="I340" s="20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1" t="str">
        <f>IFERROR(VLOOKUP(E341,'SDP Aprobados'!$B$3:$C$1000,2,FALSE),"NO")</f>
        <v>NO</v>
      </c>
      <c r="I341" s="20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1" t="str">
        <f>IFERROR(VLOOKUP(E342,'SDP Aprobados'!$B$3:$C$1000,2,FALSE),"NO")</f>
        <v>NO</v>
      </c>
      <c r="I342" s="20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1" t="str">
        <f>IFERROR(VLOOKUP(E343,'SDP Aprobados'!$B$3:$C$1000,2,FALSE),"NO")</f>
        <v>NO</v>
      </c>
      <c r="I343" s="20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1" t="str">
        <f>IFERROR(VLOOKUP(E344,'SDP Aprobados'!$B$3:$C$1000,2,FALSE),"NO")</f>
        <v>SI</v>
      </c>
      <c r="I344" s="20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1" t="str">
        <f>IFERROR(VLOOKUP(E345,'SDP Aprobados'!$B$3:$C$1000,2,FALSE),"NO")</f>
        <v>NO</v>
      </c>
      <c r="I345" s="20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1" t="str">
        <f>IFERROR(VLOOKUP(E346,'SDP Aprobados'!$B$3:$C$1000,2,FALSE),"NO")</f>
        <v>NO</v>
      </c>
      <c r="I346" s="20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1" t="str">
        <f>IFERROR(VLOOKUP(E347,'SDP Aprobados'!$B$3:$C$1000,2,FALSE),"NO")</f>
        <v>NO</v>
      </c>
      <c r="I347" s="20"/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1" t="str">
        <f>IFERROR(VLOOKUP(E348,'SDP Aprobados'!$B$3:$C$1000,2,FALSE),"NO")</f>
        <v>NO</v>
      </c>
      <c r="I348" s="20"/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1" t="str">
        <f>IFERROR(VLOOKUP(E349,'SDP Aprobados'!$B$3:$C$1000,2,FALSE),"NO")</f>
        <v>NO</v>
      </c>
      <c r="I349" s="20"/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1" t="str">
        <f>IFERROR(VLOOKUP(E350,'SDP Aprobados'!$B$3:$C$1000,2,FALSE),"NO")</f>
        <v>NO</v>
      </c>
      <c r="I350" s="20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1" t="str">
        <f>IFERROR(VLOOKUP(E351,'SDP Aprobados'!$B$3:$C$1000,2,FALSE),"NO")</f>
        <v>NO</v>
      </c>
      <c r="I351" s="20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1" t="str">
        <f>IFERROR(VLOOKUP(E352,'SDP Aprobados'!$B$3:$C$1000,2,FALSE),"NO")</f>
        <v>NO</v>
      </c>
      <c r="I352" s="20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1" t="str">
        <f>IFERROR(VLOOKUP(E353,'SDP Aprobados'!$B$3:$C$1000,2,FALSE),"NO")</f>
        <v>NO</v>
      </c>
      <c r="I353" s="20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1" t="str">
        <f>IFERROR(VLOOKUP(E354,'SDP Aprobados'!$B$3:$C$1000,2,FALSE),"NO")</f>
        <v>NO</v>
      </c>
      <c r="I354" s="20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1" t="str">
        <f>IFERROR(VLOOKUP(E355,'SDP Aprobados'!$B$3:$C$1000,2,FALSE),"NO")</f>
        <v>NO</v>
      </c>
      <c r="I355" s="20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1" t="str">
        <f>IFERROR(VLOOKUP(E356,'SDP Aprobados'!$B$3:$C$1000,2,FALSE),"NO")</f>
        <v>NO</v>
      </c>
      <c r="I356" s="20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1" t="str">
        <f>IFERROR(VLOOKUP(E357,'SDP Aprobados'!$B$3:$C$1000,2,FALSE),"NO")</f>
        <v>NO</v>
      </c>
      <c r="I357" s="20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1" t="str">
        <f>IFERROR(VLOOKUP(E358,'SDP Aprobados'!$B$3:$C$1000,2,FALSE),"NO")</f>
        <v>SI</v>
      </c>
      <c r="I358" s="20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1" t="str">
        <f>IFERROR(VLOOKUP(E359,'SDP Aprobados'!$B$3:$C$1000,2,FALSE),"NO")</f>
        <v>NO</v>
      </c>
      <c r="I359" s="20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1" t="str">
        <f>IFERROR(VLOOKUP(E360,'SDP Aprobados'!$B$3:$C$1000,2,FALSE),"NO")</f>
        <v>NO</v>
      </c>
      <c r="I360" s="20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1" t="str">
        <f>IFERROR(VLOOKUP(E361,'SDP Aprobados'!$B$3:$C$1000,2,FALSE),"NO")</f>
        <v>NO</v>
      </c>
      <c r="I361" s="20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1" t="str">
        <f>IFERROR(VLOOKUP(E362,'SDP Aprobados'!$B$3:$C$1000,2,FALSE),"NO")</f>
        <v>NO</v>
      </c>
      <c r="I362" s="20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1" t="str">
        <f>IFERROR(VLOOKUP(E363,'SDP Aprobados'!$B$3:$C$1000,2,FALSE),"NO")</f>
        <v>NO</v>
      </c>
      <c r="I363" s="20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1" t="str">
        <f>IFERROR(VLOOKUP(E364,'SDP Aprobados'!$B$3:$C$1000,2,FALSE),"NO")</f>
        <v>NO</v>
      </c>
      <c r="I364" s="20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1" t="str">
        <f>IFERROR(VLOOKUP(E365,'SDP Aprobados'!$B$3:$C$1000,2,FALSE),"NO")</f>
        <v>NO</v>
      </c>
      <c r="I365" s="20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1" t="str">
        <f>IFERROR(VLOOKUP(E366,'SDP Aprobados'!$B$3:$C$1000,2,FALSE),"NO")</f>
        <v>NO</v>
      </c>
      <c r="I366" s="20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1" t="str">
        <f>IFERROR(VLOOKUP(E367,'SDP Aprobados'!$B$3:$C$1000,2,FALSE),"NO")</f>
        <v>NO</v>
      </c>
      <c r="I367" s="20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1" t="str">
        <f>IFERROR(VLOOKUP(E368,'SDP Aprobados'!$B$3:$C$1000,2,FALSE),"NO")</f>
        <v>NO</v>
      </c>
      <c r="I368" s="20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1" t="str">
        <f>IFERROR(VLOOKUP(E369,'SDP Aprobados'!$B$3:$C$1000,2,FALSE),"NO")</f>
        <v>NO</v>
      </c>
      <c r="I369" s="20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1" t="str">
        <f>IFERROR(VLOOKUP(E370,'SDP Aprobados'!$B$3:$C$1000,2,FALSE),"NO")</f>
        <v>NO</v>
      </c>
      <c r="I370" s="20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1" t="str">
        <f>IFERROR(VLOOKUP(E371,'SDP Aprobados'!$B$3:$C$1000,2,FALSE),"NO")</f>
        <v>NO</v>
      </c>
      <c r="I371" s="20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1" t="str">
        <f>IFERROR(VLOOKUP(E372,'SDP Aprobados'!$B$3:$C$1000,2,FALSE),"NO")</f>
        <v>NO</v>
      </c>
      <c r="I372" s="20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1" t="str">
        <f>IFERROR(VLOOKUP(E373,'SDP Aprobados'!$B$3:$C$1000,2,FALSE),"NO")</f>
        <v>NO</v>
      </c>
      <c r="I373" s="20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1" t="str">
        <f>IFERROR(VLOOKUP(E374,'SDP Aprobados'!$B$3:$C$1000,2,FALSE),"NO")</f>
        <v>NO</v>
      </c>
      <c r="I374" s="20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1" t="str">
        <f>IFERROR(VLOOKUP(E375,'SDP Aprobados'!$B$3:$C$1000,2,FALSE),"NO")</f>
        <v>NO</v>
      </c>
      <c r="I375" s="20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1" t="str">
        <f>IFERROR(VLOOKUP(E376,'SDP Aprobados'!$B$3:$C$1000,2,FALSE),"NO")</f>
        <v>NO</v>
      </c>
      <c r="I376" s="20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1" t="str">
        <f>IFERROR(VLOOKUP(E377,'SDP Aprobados'!$B$3:$C$1000,2,FALSE),"NO")</f>
        <v>NO</v>
      </c>
      <c r="I377" s="20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1" t="str">
        <f>IFERROR(VLOOKUP(E378,'SDP Aprobados'!$B$3:$C$1000,2,FALSE),"NO")</f>
        <v>NO</v>
      </c>
      <c r="I378" s="20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1" t="str">
        <f>IFERROR(VLOOKUP(E379,'SDP Aprobados'!$B$3:$C$1000,2,FALSE),"NO")</f>
        <v>NO</v>
      </c>
      <c r="I379" s="20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1" t="str">
        <f>IFERROR(VLOOKUP(E380,'SDP Aprobados'!$B$3:$C$1000,2,FALSE),"NO")</f>
        <v>NO</v>
      </c>
      <c r="I380" s="20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1" t="str">
        <f>IFERROR(VLOOKUP(E381,'SDP Aprobados'!$B$3:$C$1000,2,FALSE),"NO")</f>
        <v>NO</v>
      </c>
      <c r="I381" s="20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1" t="str">
        <f>IFERROR(VLOOKUP(E382,'SDP Aprobados'!$B$3:$C$1000,2,FALSE),"NO")</f>
        <v>NO</v>
      </c>
      <c r="I382" s="20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1" t="str">
        <f>IFERROR(VLOOKUP(E383,'SDP Aprobados'!$B$3:$C$1000,2,FALSE),"NO")</f>
        <v>NO</v>
      </c>
      <c r="I383" s="20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1" t="str">
        <f>IFERROR(VLOOKUP(E384,'SDP Aprobados'!$B$3:$C$1000,2,FALSE),"NO")</f>
        <v>NO</v>
      </c>
      <c r="I384" s="20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1" t="str">
        <f>IFERROR(VLOOKUP(E385,'SDP Aprobados'!$B$3:$C$1000,2,FALSE),"NO")</f>
        <v>SI</v>
      </c>
      <c r="I385" s="20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1" t="str">
        <f>IFERROR(VLOOKUP(E386,'SDP Aprobados'!$B$3:$C$1000,2,FALSE),"NO")</f>
        <v>NO</v>
      </c>
      <c r="I386" s="20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1" t="str">
        <f>IFERROR(VLOOKUP(E387,'SDP Aprobados'!$B$3:$C$1000,2,FALSE),"NO")</f>
        <v>NO</v>
      </c>
      <c r="I387" s="20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1" t="str">
        <f>IFERROR(VLOOKUP(E388,'SDP Aprobados'!$B$3:$C$1000,2,FALSE),"NO")</f>
        <v>NO</v>
      </c>
      <c r="I388" s="20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1" t="str">
        <f>IFERROR(VLOOKUP(E389,'SDP Aprobados'!$B$3:$C$1000,2,FALSE),"NO")</f>
        <v>NO</v>
      </c>
      <c r="I389" s="20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1" t="str">
        <f>IFERROR(VLOOKUP(E390,'SDP Aprobados'!$B$3:$C$1000,2,FALSE),"NO")</f>
        <v>NO</v>
      </c>
      <c r="I390" s="20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1" t="str">
        <f>IFERROR(VLOOKUP(E391,'SDP Aprobados'!$B$3:$C$1000,2,FALSE),"NO")</f>
        <v>NO</v>
      </c>
      <c r="I391" s="20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1" t="str">
        <f>IFERROR(VLOOKUP(E392,'SDP Aprobados'!$B$3:$C$1000,2,FALSE),"NO")</f>
        <v>NO</v>
      </c>
      <c r="I392" s="20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1" t="str">
        <f>IFERROR(VLOOKUP(E393,'SDP Aprobados'!$B$3:$C$1000,2,FALSE),"NO")</f>
        <v>NO</v>
      </c>
      <c r="I393" s="20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1" t="str">
        <f>IFERROR(VLOOKUP(E394,'SDP Aprobados'!$B$3:$C$1000,2,FALSE),"NO")</f>
        <v>NO</v>
      </c>
      <c r="I394" s="20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1" t="str">
        <f>IFERROR(VLOOKUP(E395,'SDP Aprobados'!$B$3:$C$1000,2,FALSE),"NO")</f>
        <v>NO</v>
      </c>
      <c r="I395" s="20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1" t="str">
        <f>IFERROR(VLOOKUP(E396,'SDP Aprobados'!$B$3:$C$1000,2,FALSE),"NO")</f>
        <v>NO</v>
      </c>
      <c r="I396" s="20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1" t="str">
        <f>IFERROR(VLOOKUP(E397,'SDP Aprobados'!$B$3:$C$1000,2,FALSE),"NO")</f>
        <v>NO</v>
      </c>
      <c r="I397" s="20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1" t="str">
        <f>IFERROR(VLOOKUP(E398,'SDP Aprobados'!$B$3:$C$1000,2,FALSE),"NO")</f>
        <v>NO</v>
      </c>
      <c r="I398" s="20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1" t="str">
        <f>IFERROR(VLOOKUP(E399,'SDP Aprobados'!$B$3:$C$1000,2,FALSE),"NO")</f>
        <v>NO</v>
      </c>
      <c r="I399" s="20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1" t="str">
        <f>IFERROR(VLOOKUP(E400,'SDP Aprobados'!$B$3:$C$1000,2,FALSE),"NO")</f>
        <v>NO</v>
      </c>
      <c r="I400" s="20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1" t="str">
        <f>IFERROR(VLOOKUP(E401,'SDP Aprobados'!$B$3:$C$1000,2,FALSE),"NO")</f>
        <v>SI</v>
      </c>
      <c r="I401" s="20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1" t="str">
        <f>IFERROR(VLOOKUP(E402,'SDP Aprobados'!$B$3:$C$1000,2,FALSE),"NO")</f>
        <v>NO</v>
      </c>
      <c r="I402" s="20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1" t="str">
        <f>IFERROR(VLOOKUP(E403,'SDP Aprobados'!$B$3:$C$1000,2,FALSE),"NO")</f>
        <v>NO</v>
      </c>
      <c r="I403" s="20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1" t="str">
        <f>IFERROR(VLOOKUP(E404,'SDP Aprobados'!$B$3:$C$1000,2,FALSE),"NO")</f>
        <v>NO</v>
      </c>
      <c r="I404" s="20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1" t="str">
        <f>IFERROR(VLOOKUP(E405,'SDP Aprobados'!$B$3:$C$1000,2,FALSE),"NO")</f>
        <v>NO</v>
      </c>
      <c r="I405" s="20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1" t="str">
        <f>IFERROR(VLOOKUP(E406,'SDP Aprobados'!$B$3:$C$1000,2,FALSE),"NO")</f>
        <v>NO</v>
      </c>
      <c r="I406" s="20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1" t="str">
        <f>IFERROR(VLOOKUP(E407,'SDP Aprobados'!$B$3:$C$1000,2,FALSE),"NO")</f>
        <v>NO</v>
      </c>
      <c r="I407" s="20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1" t="str">
        <f>IFERROR(VLOOKUP(E408,'SDP Aprobados'!$B$3:$C$1000,2,FALSE),"NO")</f>
        <v>NO</v>
      </c>
      <c r="I408" s="20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1" t="str">
        <f>IFERROR(VLOOKUP(E409,'SDP Aprobados'!$B$3:$C$1000,2,FALSE),"NO")</f>
        <v>NO</v>
      </c>
      <c r="I409" s="20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1" t="str">
        <f>IFERROR(VLOOKUP(E410,'SDP Aprobados'!$B$3:$C$1000,2,FALSE),"NO")</f>
        <v>NO</v>
      </c>
      <c r="I410" s="20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1" t="str">
        <f>IFERROR(VLOOKUP(E411,'SDP Aprobados'!$B$3:$C$1000,2,FALSE),"NO")</f>
        <v>SI</v>
      </c>
      <c r="I411" s="20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1" t="str">
        <f>IFERROR(VLOOKUP(E412,'SDP Aprobados'!$B$3:$C$1000,2,FALSE),"NO")</f>
        <v>NO</v>
      </c>
      <c r="I412" s="20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1" t="str">
        <f>IFERROR(VLOOKUP(E413,'SDP Aprobados'!$B$3:$C$1000,2,FALSE),"NO")</f>
        <v>NO</v>
      </c>
      <c r="I413" s="20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1" t="str">
        <f>IFERROR(VLOOKUP(E414,'SDP Aprobados'!$B$3:$C$1000,2,FALSE),"NO")</f>
        <v>NO</v>
      </c>
      <c r="I414" s="20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1" t="str">
        <f>IFERROR(VLOOKUP(E415,'SDP Aprobados'!$B$3:$C$1000,2,FALSE),"NO")</f>
        <v>NO</v>
      </c>
      <c r="I415" s="20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1" t="str">
        <f>IFERROR(VLOOKUP(E416,'SDP Aprobados'!$B$3:$C$1000,2,FALSE),"NO")</f>
        <v>NO</v>
      </c>
      <c r="I416" s="20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1" t="str">
        <f>IFERROR(VLOOKUP(E417,'SDP Aprobados'!$B$3:$C$1000,2,FALSE),"NO")</f>
        <v>NO</v>
      </c>
      <c r="I417" s="20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1" t="str">
        <f>IFERROR(VLOOKUP(E418,'SDP Aprobados'!$B$3:$C$1000,2,FALSE),"NO")</f>
        <v>NO</v>
      </c>
      <c r="I418" s="20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1" t="str">
        <f>IFERROR(VLOOKUP(E419,'SDP Aprobados'!$B$3:$C$1000,2,FALSE),"NO")</f>
        <v>NO</v>
      </c>
      <c r="I419" s="20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1" t="str">
        <f>IFERROR(VLOOKUP(E420,'SDP Aprobados'!$B$3:$C$1000,2,FALSE),"NO")</f>
        <v>NO</v>
      </c>
      <c r="I420" s="20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1" t="str">
        <f>IFERROR(VLOOKUP(E421,'SDP Aprobados'!$B$3:$C$1000,2,FALSE),"NO")</f>
        <v>NO</v>
      </c>
      <c r="I421" s="20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1" t="str">
        <f>IFERROR(VLOOKUP(E422,'SDP Aprobados'!$B$3:$C$1000,2,FALSE),"NO")</f>
        <v>NO</v>
      </c>
      <c r="I422" s="20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1" t="str">
        <f>IFERROR(VLOOKUP(E423,'SDP Aprobados'!$B$3:$C$1000,2,FALSE),"NO")</f>
        <v>NO</v>
      </c>
      <c r="I423" s="20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1" t="str">
        <f>IFERROR(VLOOKUP(E424,'SDP Aprobados'!$B$3:$C$1000,2,FALSE),"NO")</f>
        <v>NO</v>
      </c>
      <c r="I424" s="20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1" t="str">
        <f>IFERROR(VLOOKUP(E425,'SDP Aprobados'!$B$3:$C$1000,2,FALSE),"NO")</f>
        <v>NO</v>
      </c>
      <c r="I425" s="20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1" t="str">
        <f>IFERROR(VLOOKUP(E426,'SDP Aprobados'!$B$3:$C$1000,2,FALSE),"NO")</f>
        <v>NO</v>
      </c>
      <c r="I426" s="20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1" t="str">
        <f>IFERROR(VLOOKUP(E427,'SDP Aprobados'!$B$3:$C$1000,2,FALSE),"NO")</f>
        <v>NO</v>
      </c>
      <c r="I427" s="20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1" t="str">
        <f>IFERROR(VLOOKUP(E428,'SDP Aprobados'!$B$3:$C$1000,2,FALSE),"NO")</f>
        <v>NO</v>
      </c>
      <c r="I428" s="20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1" t="str">
        <f>IFERROR(VLOOKUP(E429,'SDP Aprobados'!$B$3:$C$1000,2,FALSE),"NO")</f>
        <v>NO</v>
      </c>
      <c r="I429" s="20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1" t="str">
        <f>IFERROR(VLOOKUP(E430,'SDP Aprobados'!$B$3:$C$1000,2,FALSE),"NO")</f>
        <v>NO</v>
      </c>
      <c r="I430" s="20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1" t="str">
        <f>IFERROR(VLOOKUP(E431,'SDP Aprobados'!$B$3:$C$1000,2,FALSE),"NO")</f>
        <v>NO</v>
      </c>
      <c r="I431" s="20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1" t="str">
        <f>IFERROR(VLOOKUP(E432,'SDP Aprobados'!$B$3:$C$1000,2,FALSE),"NO")</f>
        <v>NO</v>
      </c>
      <c r="I432" s="20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1" t="str">
        <f>IFERROR(VLOOKUP(E433,'SDP Aprobados'!$B$3:$C$1000,2,FALSE),"NO")</f>
        <v>NO</v>
      </c>
      <c r="I433" s="20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1" t="str">
        <f>IFERROR(VLOOKUP(E434,'SDP Aprobados'!$B$3:$C$1000,2,FALSE),"NO")</f>
        <v>NO</v>
      </c>
      <c r="I434" s="20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1" t="str">
        <f>IFERROR(VLOOKUP(E435,'SDP Aprobados'!$B$3:$C$1000,2,FALSE),"NO")</f>
        <v>NO</v>
      </c>
      <c r="I435" s="20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1" t="str">
        <f>IFERROR(VLOOKUP(E436,'SDP Aprobados'!$B$3:$C$1000,2,FALSE),"NO")</f>
        <v>NO</v>
      </c>
      <c r="I436" s="20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1" t="str">
        <f>IFERROR(VLOOKUP(E437,'SDP Aprobados'!$B$3:$C$1000,2,FALSE),"NO")</f>
        <v>NO</v>
      </c>
      <c r="I437" s="20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1" t="str">
        <f>IFERROR(VLOOKUP(E438,'SDP Aprobados'!$B$3:$C$1000,2,FALSE),"NO")</f>
        <v>NO</v>
      </c>
      <c r="I438" s="20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1" t="str">
        <f>IFERROR(VLOOKUP(E439,'SDP Aprobados'!$B$3:$C$1000,2,FALSE),"NO")</f>
        <v>NO</v>
      </c>
      <c r="I439" s="20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1" t="str">
        <f>IFERROR(VLOOKUP(E440,'SDP Aprobados'!$B$3:$C$1000,2,FALSE),"NO")</f>
        <v>NO</v>
      </c>
      <c r="I440" s="20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1" t="str">
        <f>IFERROR(VLOOKUP(E441,'SDP Aprobados'!$B$3:$C$1000,2,FALSE),"NO")</f>
        <v>NO</v>
      </c>
      <c r="I441" s="20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1" t="str">
        <f>IFERROR(VLOOKUP(E442,'SDP Aprobados'!$B$3:$C$1000,2,FALSE),"NO")</f>
        <v>NO</v>
      </c>
      <c r="I442" s="20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1" t="str">
        <f>IFERROR(VLOOKUP(E443,'SDP Aprobados'!$B$3:$C$1000,2,FALSE),"NO")</f>
        <v>NO</v>
      </c>
      <c r="I443" s="20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1" t="str">
        <f>IFERROR(VLOOKUP(E444,'SDP Aprobados'!$B$3:$C$1000,2,FALSE),"NO")</f>
        <v>NO</v>
      </c>
      <c r="I444" s="20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1" t="str">
        <f>IFERROR(VLOOKUP(E445,'SDP Aprobados'!$B$3:$C$1000,2,FALSE),"NO")</f>
        <v>NO</v>
      </c>
      <c r="I445" s="20"/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1" t="str">
        <f>IFERROR(VLOOKUP(E446,'SDP Aprobados'!$B$3:$C$1000,2,FALSE),"NO")</f>
        <v>NO</v>
      </c>
      <c r="I446" s="20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1" t="str">
        <f>IFERROR(VLOOKUP(E447,'SDP Aprobados'!$B$3:$C$1000,2,FALSE),"NO")</f>
        <v>NO</v>
      </c>
      <c r="I447" s="20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1" t="str">
        <f>IFERROR(VLOOKUP(E448,'SDP Aprobados'!$B$3:$C$1000,2,FALSE),"NO")</f>
        <v>NO</v>
      </c>
      <c r="I448" s="20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1" t="str">
        <f>IFERROR(VLOOKUP(E449,'SDP Aprobados'!$B$3:$C$1000,2,FALSE),"NO")</f>
        <v>NO</v>
      </c>
      <c r="I449" s="20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1" t="str">
        <f>IFERROR(VLOOKUP(E450,'SDP Aprobados'!$B$3:$C$1000,2,FALSE),"NO")</f>
        <v>NO</v>
      </c>
      <c r="I450" s="20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1" t="str">
        <f>IFERROR(VLOOKUP(E451,'SDP Aprobados'!$B$3:$C$1000,2,FALSE),"NO")</f>
        <v>NO</v>
      </c>
      <c r="I451" s="20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1" t="str">
        <f>IFERROR(VLOOKUP(E452,'SDP Aprobados'!$B$3:$C$1000,2,FALSE),"NO")</f>
        <v>NO</v>
      </c>
      <c r="I452" s="20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1" t="str">
        <f>IFERROR(VLOOKUP(E453,'SDP Aprobados'!$B$3:$C$1000,2,FALSE),"NO")</f>
        <v>NO</v>
      </c>
      <c r="I453" s="20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1" t="str">
        <f>IFERROR(VLOOKUP(E454,'SDP Aprobados'!$B$3:$C$1000,2,FALSE),"NO")</f>
        <v>NO</v>
      </c>
      <c r="I454" s="20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1" t="str">
        <f>IFERROR(VLOOKUP(E455,'SDP Aprobados'!$B$3:$C$1000,2,FALSE),"NO")</f>
        <v>NO</v>
      </c>
      <c r="I455" s="20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1" t="str">
        <f>IFERROR(VLOOKUP(E456,'SDP Aprobados'!$B$3:$C$1000,2,FALSE),"NO")</f>
        <v>NO</v>
      </c>
      <c r="I456" s="20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1" t="str">
        <f>IFERROR(VLOOKUP(E457,'SDP Aprobados'!$B$3:$C$1000,2,FALSE),"NO")</f>
        <v>NO</v>
      </c>
      <c r="I457" s="20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1" t="str">
        <f>IFERROR(VLOOKUP(E458,'SDP Aprobados'!$B$3:$C$1000,2,FALSE),"NO")</f>
        <v>NO</v>
      </c>
      <c r="I458" s="20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1" t="str">
        <f>IFERROR(VLOOKUP(E459,'SDP Aprobados'!$B$3:$C$1000,2,FALSE),"NO")</f>
        <v>NO</v>
      </c>
      <c r="I459" s="20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1" t="str">
        <f>IFERROR(VLOOKUP(E460,'SDP Aprobados'!$B$3:$C$1000,2,FALSE),"NO")</f>
        <v>NO</v>
      </c>
      <c r="I460" s="20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1" t="str">
        <f>IFERROR(VLOOKUP(E461,'SDP Aprobados'!$B$3:$C$1000,2,FALSE),"NO")</f>
        <v>NO</v>
      </c>
      <c r="I461" s="20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1" t="str">
        <f>IFERROR(VLOOKUP(E462,'SDP Aprobados'!$B$3:$C$1000,2,FALSE),"NO")</f>
        <v>NO</v>
      </c>
      <c r="I462" s="20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1" t="str">
        <f>IFERROR(VLOOKUP(E463,'SDP Aprobados'!$B$3:$C$1000,2,FALSE),"NO")</f>
        <v>NO</v>
      </c>
      <c r="I463" s="20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1" t="str">
        <f>IFERROR(VLOOKUP(E464,'SDP Aprobados'!$B$3:$C$1000,2,FALSE),"NO")</f>
        <v>NO</v>
      </c>
      <c r="I464" s="20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1" t="str">
        <f>IFERROR(VLOOKUP(E465,'SDP Aprobados'!$B$3:$C$1000,2,FALSE),"NO")</f>
        <v>NO</v>
      </c>
      <c r="I465" s="20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1" t="str">
        <f>IFERROR(VLOOKUP(E466,'SDP Aprobados'!$B$3:$C$1000,2,FALSE),"NO")</f>
        <v>NO</v>
      </c>
      <c r="I466" s="20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1" t="str">
        <f>IFERROR(VLOOKUP(E467,'SDP Aprobados'!$B$3:$C$1000,2,FALSE),"NO")</f>
        <v>NO</v>
      </c>
      <c r="I467" s="20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1" t="str">
        <f>IFERROR(VLOOKUP(E468,'SDP Aprobados'!$B$3:$C$1000,2,FALSE),"NO")</f>
        <v>NO</v>
      </c>
      <c r="I468" s="20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1" t="str">
        <f>IFERROR(VLOOKUP(E469,'SDP Aprobados'!$B$3:$C$1000,2,FALSE),"NO")</f>
        <v>NO</v>
      </c>
      <c r="I469" s="20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1" t="str">
        <f>IFERROR(VLOOKUP(E470,'SDP Aprobados'!$B$3:$C$1000,2,FALSE),"NO")</f>
        <v>NO</v>
      </c>
      <c r="I470" s="20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1" t="str">
        <f>IFERROR(VLOOKUP(E471,'SDP Aprobados'!$B$3:$C$1000,2,FALSE),"NO")</f>
        <v>NO</v>
      </c>
      <c r="I471" s="20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1" t="str">
        <f>IFERROR(VLOOKUP(E472,'SDP Aprobados'!$B$3:$C$1000,2,FALSE),"NO")</f>
        <v>NO</v>
      </c>
      <c r="I472" s="20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1" t="str">
        <f>IFERROR(VLOOKUP(E473,'SDP Aprobados'!$B$3:$C$1000,2,FALSE),"NO")</f>
        <v>NO</v>
      </c>
      <c r="I473" s="20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1" t="str">
        <f>IFERROR(VLOOKUP(E474,'SDP Aprobados'!$B$3:$C$1000,2,FALSE),"NO")</f>
        <v>NO</v>
      </c>
      <c r="I474" s="20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1" t="str">
        <f>IFERROR(VLOOKUP(E475,'SDP Aprobados'!$B$3:$C$1000,2,FALSE),"NO")</f>
        <v>NO</v>
      </c>
      <c r="I475" s="20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1" t="str">
        <f>IFERROR(VLOOKUP(E476,'SDP Aprobados'!$B$3:$C$1000,2,FALSE),"NO")</f>
        <v>NO</v>
      </c>
      <c r="I476" s="20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1" t="str">
        <f>IFERROR(VLOOKUP(E477,'SDP Aprobados'!$B$3:$C$1000,2,FALSE),"NO")</f>
        <v>NO</v>
      </c>
      <c r="I477" s="20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1" t="str">
        <f>IFERROR(VLOOKUP(E478,'SDP Aprobados'!$B$3:$C$1000,2,FALSE),"NO")</f>
        <v>NO</v>
      </c>
      <c r="I478" s="20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1" t="str">
        <f>IFERROR(VLOOKUP(E479,'SDP Aprobados'!$B$3:$C$1000,2,FALSE),"NO")</f>
        <v>NO</v>
      </c>
      <c r="I479" s="20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1" t="str">
        <f>IFERROR(VLOOKUP(E480,'SDP Aprobados'!$B$3:$C$1000,2,FALSE),"NO")</f>
        <v>NO</v>
      </c>
      <c r="I480" s="20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1" t="str">
        <f>IFERROR(VLOOKUP(E481,'SDP Aprobados'!$B$3:$C$1000,2,FALSE),"NO")</f>
        <v>NO</v>
      </c>
      <c r="I481" s="20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1" t="str">
        <f>IFERROR(VLOOKUP(E482,'SDP Aprobados'!$B$3:$C$1000,2,FALSE),"NO")</f>
        <v>NO</v>
      </c>
      <c r="I482" s="20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1" t="str">
        <f>IFERROR(VLOOKUP(E483,'SDP Aprobados'!$B$3:$C$1000,2,FALSE),"NO")</f>
        <v>NO</v>
      </c>
      <c r="I483" s="20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1" t="str">
        <f>IFERROR(VLOOKUP(E484,'SDP Aprobados'!$B$3:$C$1000,2,FALSE),"NO")</f>
        <v>NO</v>
      </c>
      <c r="I484" s="20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1" t="str">
        <f>IFERROR(VLOOKUP(E485,'SDP Aprobados'!$B$3:$C$1000,2,FALSE),"NO")</f>
        <v>NO</v>
      </c>
      <c r="I485" s="20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1" t="str">
        <f>IFERROR(VLOOKUP(E486,'SDP Aprobados'!$B$3:$C$1000,2,FALSE),"NO")</f>
        <v>NO</v>
      </c>
      <c r="I486" s="20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1" t="str">
        <f>IFERROR(VLOOKUP(E487,'SDP Aprobados'!$B$3:$C$1000,2,FALSE),"NO")</f>
        <v>NO</v>
      </c>
      <c r="I487" s="20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1" t="str">
        <f>IFERROR(VLOOKUP(E488,'SDP Aprobados'!$B$3:$C$1000,2,FALSE),"NO")</f>
        <v>NO</v>
      </c>
      <c r="I488" s="20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1" t="str">
        <f>IFERROR(VLOOKUP(E489,'SDP Aprobados'!$B$3:$C$1000,2,FALSE),"NO")</f>
        <v>NO</v>
      </c>
      <c r="I489" s="20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1" t="str">
        <f>IFERROR(VLOOKUP(E490,'SDP Aprobados'!$B$3:$C$1000,2,FALSE),"NO")</f>
        <v>NO</v>
      </c>
      <c r="I490" s="20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1" t="str">
        <f>IFERROR(VLOOKUP(E491,'SDP Aprobados'!$B$3:$C$1000,2,FALSE),"NO")</f>
        <v>NO</v>
      </c>
      <c r="I491" s="20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1" t="str">
        <f>IFERROR(VLOOKUP(E492,'SDP Aprobados'!$B$3:$C$1000,2,FALSE),"NO")</f>
        <v>NO</v>
      </c>
      <c r="I492" s="20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1" t="str">
        <f>IFERROR(VLOOKUP(E493,'SDP Aprobados'!$B$3:$C$1000,2,FALSE),"NO")</f>
        <v>NO</v>
      </c>
      <c r="I493" s="20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1" t="str">
        <f>IFERROR(VLOOKUP(E494,'SDP Aprobados'!$B$3:$C$1000,2,FALSE),"NO")</f>
        <v>NO</v>
      </c>
      <c r="I494" s="20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1" t="str">
        <f>IFERROR(VLOOKUP(E495,'SDP Aprobados'!$B$3:$C$1000,2,FALSE),"NO")</f>
        <v>NO</v>
      </c>
      <c r="I495" s="20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1" t="str">
        <f>IFERROR(VLOOKUP(E496,'SDP Aprobados'!$B$3:$C$1000,2,FALSE),"NO")</f>
        <v>NO</v>
      </c>
      <c r="I496" s="20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1" t="str">
        <f>IFERROR(VLOOKUP(E497,'SDP Aprobados'!$B$3:$C$1000,2,FALSE),"NO")</f>
        <v>NO</v>
      </c>
      <c r="I497" s="20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1" t="str">
        <f>IFERROR(VLOOKUP(E498,'SDP Aprobados'!$B$3:$C$1000,2,FALSE),"NO")</f>
        <v>NO</v>
      </c>
      <c r="I498" s="20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1" t="str">
        <f>IFERROR(VLOOKUP(E499,'SDP Aprobados'!$B$3:$C$1000,2,FALSE),"NO")</f>
        <v>NO</v>
      </c>
      <c r="I499" s="20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1" t="str">
        <f>IFERROR(VLOOKUP(E500,'SDP Aprobados'!$B$3:$C$1000,2,FALSE),"NO")</f>
        <v>NO</v>
      </c>
      <c r="I500" s="20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1" t="str">
        <f>IFERROR(VLOOKUP(E501,'SDP Aprobados'!$B$3:$C$1000,2,FALSE),"NO")</f>
        <v>NO</v>
      </c>
      <c r="I501" s="20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1" t="str">
        <f>IFERROR(VLOOKUP(E502,'SDP Aprobados'!$B$3:$C$1000,2,FALSE),"NO")</f>
        <v>NO</v>
      </c>
      <c r="I502" s="20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1" t="str">
        <f>IFERROR(VLOOKUP(E503,'SDP Aprobados'!$B$3:$C$1000,2,FALSE),"NO")</f>
        <v>NO</v>
      </c>
      <c r="I503" s="20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1" t="str">
        <f>IFERROR(VLOOKUP(E504,'SDP Aprobados'!$B$3:$C$1000,2,FALSE),"NO")</f>
        <v>NO</v>
      </c>
      <c r="I504" s="20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1" t="str">
        <f>IFERROR(VLOOKUP(E505,'SDP Aprobados'!$B$3:$C$1000,2,FALSE),"NO")</f>
        <v>NO</v>
      </c>
      <c r="I505" s="20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1" t="str">
        <f>IFERROR(VLOOKUP(E506,'SDP Aprobados'!$B$3:$C$1000,2,FALSE),"NO")</f>
        <v>NO</v>
      </c>
      <c r="I506" s="20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1" t="str">
        <f>IFERROR(VLOOKUP(E507,'SDP Aprobados'!$B$3:$C$1000,2,FALSE),"NO")</f>
        <v>NO</v>
      </c>
      <c r="I507" s="20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1" t="str">
        <f>IFERROR(VLOOKUP(E508,'SDP Aprobados'!$B$3:$C$1000,2,FALSE),"NO")</f>
        <v>NO</v>
      </c>
      <c r="I508" s="20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1" t="str">
        <f>IFERROR(VLOOKUP(E509,'SDP Aprobados'!$B$3:$C$1000,2,FALSE),"NO")</f>
        <v>NO</v>
      </c>
      <c r="I509" s="20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1" t="str">
        <f>IFERROR(VLOOKUP(E510,'SDP Aprobados'!$B$3:$C$1000,2,FALSE),"NO")</f>
        <v>NO</v>
      </c>
      <c r="I510" s="20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1" t="str">
        <f>IFERROR(VLOOKUP(E511,'SDP Aprobados'!$B$3:$C$1000,2,FALSE),"NO")</f>
        <v>NO</v>
      </c>
      <c r="I511" s="20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1" t="str">
        <f>IFERROR(VLOOKUP(E512,'SDP Aprobados'!$B$3:$C$1000,2,FALSE),"NO")</f>
        <v>NO</v>
      </c>
      <c r="I512" s="20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1" t="str">
        <f>IFERROR(VLOOKUP(E513,'SDP Aprobados'!$B$3:$C$1000,2,FALSE),"NO")</f>
        <v>NO</v>
      </c>
      <c r="I513" s="20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1" t="str">
        <f>IFERROR(VLOOKUP(E514,'SDP Aprobados'!$B$3:$C$1000,2,FALSE),"NO")</f>
        <v>NO</v>
      </c>
      <c r="I514" s="20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1" t="str">
        <f>IFERROR(VLOOKUP(E515,'SDP Aprobados'!$B$3:$C$1000,2,FALSE),"NO")</f>
        <v>NO</v>
      </c>
      <c r="I515" s="20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1" t="str">
        <f>IFERROR(VLOOKUP(E516,'SDP Aprobados'!$B$3:$C$1000,2,FALSE),"NO")</f>
        <v>NO</v>
      </c>
      <c r="I516" s="20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1" t="str">
        <f>IFERROR(VLOOKUP(E517,'SDP Aprobados'!$B$3:$C$1000,2,FALSE),"NO")</f>
        <v>NO</v>
      </c>
      <c r="I517" s="20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1" t="str">
        <f>IFERROR(VLOOKUP(E518,'SDP Aprobados'!$B$3:$C$1000,2,FALSE),"NO")</f>
        <v>NO</v>
      </c>
      <c r="I518" s="20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1" t="str">
        <f>IFERROR(VLOOKUP(E519,'SDP Aprobados'!$B$3:$C$1000,2,FALSE),"NO")</f>
        <v>NO</v>
      </c>
      <c r="I519" s="20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1" t="str">
        <f>IFERROR(VLOOKUP(E520,'SDP Aprobados'!$B$3:$C$1000,2,FALSE),"NO")</f>
        <v>NO</v>
      </c>
      <c r="I520" s="20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1" t="str">
        <f>IFERROR(VLOOKUP(E521,'SDP Aprobados'!$B$3:$C$1000,2,FALSE),"NO")</f>
        <v>NO</v>
      </c>
      <c r="I521" s="20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1" t="str">
        <f>IFERROR(VLOOKUP(E522,'SDP Aprobados'!$B$3:$C$1000,2,FALSE),"NO")</f>
        <v>NO</v>
      </c>
      <c r="I522" s="20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1" t="str">
        <f>IFERROR(VLOOKUP(E523,'SDP Aprobados'!$B$3:$C$1000,2,FALSE),"NO")</f>
        <v>NO</v>
      </c>
      <c r="I523" s="20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1" t="str">
        <f>IFERROR(VLOOKUP(E524,'SDP Aprobados'!$B$3:$C$1000,2,FALSE),"NO")</f>
        <v>NO</v>
      </c>
      <c r="I524" s="20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1" t="str">
        <f>IFERROR(VLOOKUP(E525,'SDP Aprobados'!$B$3:$C$1000,2,FALSE),"NO")</f>
        <v>NO</v>
      </c>
      <c r="I525" s="20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1" t="str">
        <f>IFERROR(VLOOKUP(E526,'SDP Aprobados'!$B$3:$C$1000,2,FALSE),"NO")</f>
        <v>NO</v>
      </c>
      <c r="I526" s="20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1" t="str">
        <f>IFERROR(VLOOKUP(E527,'SDP Aprobados'!$B$3:$C$1000,2,FALSE),"NO")</f>
        <v>NO</v>
      </c>
      <c r="I527" s="20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1" t="str">
        <f>IFERROR(VLOOKUP(E528,'SDP Aprobados'!$B$3:$C$1000,2,FALSE),"NO")</f>
        <v>NO</v>
      </c>
      <c r="I528" s="20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1" t="str">
        <f>IFERROR(VLOOKUP(E529,'SDP Aprobados'!$B$3:$C$1000,2,FALSE),"NO")</f>
        <v>NO</v>
      </c>
      <c r="I529" s="20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1" t="str">
        <f>IFERROR(VLOOKUP(E530,'SDP Aprobados'!$B$3:$C$1000,2,FALSE),"NO")</f>
        <v>NO</v>
      </c>
      <c r="I530" s="20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1" t="str">
        <f>IFERROR(VLOOKUP(E531,'SDP Aprobados'!$B$3:$C$1000,2,FALSE),"NO")</f>
        <v>NO</v>
      </c>
      <c r="I531" s="20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1" t="str">
        <f>IFERROR(VLOOKUP(E532,'SDP Aprobados'!$B$3:$C$1000,2,FALSE),"NO")</f>
        <v>NO</v>
      </c>
      <c r="I532" s="20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1" t="str">
        <f>IFERROR(VLOOKUP(E533,'SDP Aprobados'!$B$3:$C$1000,2,FALSE),"NO")</f>
        <v>NO</v>
      </c>
      <c r="I533" s="20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1" t="str">
        <f>IFERROR(VLOOKUP(E534,'SDP Aprobados'!$B$3:$C$1000,2,FALSE),"NO")</f>
        <v>NO</v>
      </c>
      <c r="I534" s="20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1" t="str">
        <f>IFERROR(VLOOKUP(E535,'SDP Aprobados'!$B$3:$C$1000,2,FALSE),"NO")</f>
        <v>NO</v>
      </c>
      <c r="I535" s="20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1" t="str">
        <f>IFERROR(VLOOKUP(E536,'SDP Aprobados'!$B$3:$C$1000,2,FALSE),"NO")</f>
        <v>NO</v>
      </c>
      <c r="I536" s="20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1" t="str">
        <f>IFERROR(VLOOKUP(E537,'SDP Aprobados'!$B$3:$C$1000,2,FALSE),"NO")</f>
        <v>NO</v>
      </c>
      <c r="I537" s="20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1" t="str">
        <f>IFERROR(VLOOKUP(E538,'SDP Aprobados'!$B$3:$C$1000,2,FALSE),"NO")</f>
        <v>NO</v>
      </c>
      <c r="I538" s="20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1" t="str">
        <f>IFERROR(VLOOKUP(E539,'SDP Aprobados'!$B$3:$C$1000,2,FALSE),"NO")</f>
        <v>NO</v>
      </c>
      <c r="I539" s="20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1" t="str">
        <f>IFERROR(VLOOKUP(E540,'SDP Aprobados'!$B$3:$C$1000,2,FALSE),"NO")</f>
        <v>NO</v>
      </c>
      <c r="I540" s="20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1" t="str">
        <f>IFERROR(VLOOKUP(E541,'SDP Aprobados'!$B$3:$C$1000,2,FALSE),"NO")</f>
        <v>NO</v>
      </c>
      <c r="I541" s="20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1" t="str">
        <f>IFERROR(VLOOKUP(E542,'SDP Aprobados'!$B$3:$C$1000,2,FALSE),"NO")</f>
        <v>NO</v>
      </c>
      <c r="I542" s="20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1" t="str">
        <f>IFERROR(VLOOKUP(E543,'SDP Aprobados'!$B$3:$C$1000,2,FALSE),"NO")</f>
        <v>NO</v>
      </c>
      <c r="I543" s="20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1" t="str">
        <f>IFERROR(VLOOKUP(E544,'SDP Aprobados'!$B$3:$C$1000,2,FALSE),"NO")</f>
        <v>NO</v>
      </c>
      <c r="I544" s="20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1" t="str">
        <f>IFERROR(VLOOKUP(E545,'SDP Aprobados'!$B$3:$C$1000,2,FALSE),"NO")</f>
        <v>NO</v>
      </c>
      <c r="I545" s="20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1" t="str">
        <f>IFERROR(VLOOKUP(E546,'SDP Aprobados'!$B$3:$C$1000,2,FALSE),"NO")</f>
        <v>NO</v>
      </c>
      <c r="I546" s="20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1" t="str">
        <f>IFERROR(VLOOKUP(E547,'SDP Aprobados'!$B$3:$C$1000,2,FALSE),"NO")</f>
        <v>NO</v>
      </c>
      <c r="I547" s="20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1" t="str">
        <f>IFERROR(VLOOKUP(E548,'SDP Aprobados'!$B$3:$C$1000,2,FALSE),"NO")</f>
        <v>NO</v>
      </c>
      <c r="I548" s="20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1" t="str">
        <f>IFERROR(VLOOKUP(E549,'SDP Aprobados'!$B$3:$C$1000,2,FALSE),"NO")</f>
        <v>NO</v>
      </c>
      <c r="I549" s="20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1" t="str">
        <f>IFERROR(VLOOKUP(E550,'SDP Aprobados'!$B$3:$C$1000,2,FALSE),"NO")</f>
        <v>NO</v>
      </c>
      <c r="I550" s="20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1" t="str">
        <f>IFERROR(VLOOKUP(E551,'SDP Aprobados'!$B$3:$C$1000,2,FALSE),"NO")</f>
        <v>NO</v>
      </c>
      <c r="I551" s="20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1" t="str">
        <f>IFERROR(VLOOKUP(E552,'SDP Aprobados'!$B$3:$C$1000,2,FALSE),"NO")</f>
        <v>NO</v>
      </c>
      <c r="I552" s="20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1" t="str">
        <f>IFERROR(VLOOKUP(E553,'SDP Aprobados'!$B$3:$C$1000,2,FALSE),"NO")</f>
        <v>NO</v>
      </c>
      <c r="I553" s="20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1" t="str">
        <f>IFERROR(VLOOKUP(E554,'SDP Aprobados'!$B$3:$C$1000,2,FALSE),"NO")</f>
        <v>NO</v>
      </c>
      <c r="I554" s="20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1" t="str">
        <f>IFERROR(VLOOKUP(E555,'SDP Aprobados'!$B$3:$C$1000,2,FALSE),"NO")</f>
        <v>NO</v>
      </c>
      <c r="I555" s="20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1" t="str">
        <f>IFERROR(VLOOKUP(E556,'SDP Aprobados'!$B$3:$C$1000,2,FALSE),"NO")</f>
        <v>NO</v>
      </c>
      <c r="I556" s="20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1" t="str">
        <f>IFERROR(VLOOKUP(E557,'SDP Aprobados'!$B$3:$C$1000,2,FALSE),"NO")</f>
        <v>NO</v>
      </c>
      <c r="I557" s="20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1" t="str">
        <f>IFERROR(VLOOKUP(E558,'SDP Aprobados'!$B$3:$C$1000,2,FALSE),"NO")</f>
        <v>NO</v>
      </c>
      <c r="I558" s="20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1" t="str">
        <f>IFERROR(VLOOKUP(E559,'SDP Aprobados'!$B$3:$C$1000,2,FALSE),"NO")</f>
        <v>NO</v>
      </c>
      <c r="I559" s="20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1" t="str">
        <f>IFERROR(VLOOKUP(E560,'SDP Aprobados'!$B$3:$C$1000,2,FALSE),"NO")</f>
        <v>NO</v>
      </c>
      <c r="I560" s="20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1" t="str">
        <f>IFERROR(VLOOKUP(E561,'SDP Aprobados'!$B$3:$C$1000,2,FALSE),"NO")</f>
        <v>NO</v>
      </c>
      <c r="I561" s="20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1" t="str">
        <f>IFERROR(VLOOKUP(E562,'SDP Aprobados'!$B$3:$C$1000,2,FALSE),"NO")</f>
        <v>NO</v>
      </c>
      <c r="I562" s="20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1" t="str">
        <f>IFERROR(VLOOKUP(E563,'SDP Aprobados'!$B$3:$C$1000,2,FALSE),"NO")</f>
        <v>NO</v>
      </c>
      <c r="I563" s="20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1" t="str">
        <f>IFERROR(VLOOKUP(E564,'SDP Aprobados'!$B$3:$C$1000,2,FALSE),"NO")</f>
        <v>NO</v>
      </c>
      <c r="I564" s="20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1" t="str">
        <f>IFERROR(VLOOKUP(E565,'SDP Aprobados'!$B$3:$C$1000,2,FALSE),"NO")</f>
        <v>NO</v>
      </c>
      <c r="I565" s="20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1" t="str">
        <f>IFERROR(VLOOKUP(E566,'SDP Aprobados'!$B$3:$C$1000,2,FALSE),"NO")</f>
        <v>NO</v>
      </c>
      <c r="I566" s="20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1" t="str">
        <f>IFERROR(VLOOKUP(E567,'SDP Aprobados'!$B$3:$C$1000,2,FALSE),"NO")</f>
        <v>NO</v>
      </c>
      <c r="I567" s="20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1" t="str">
        <f>IFERROR(VLOOKUP(E568,'SDP Aprobados'!$B$3:$C$1000,2,FALSE),"NO")</f>
        <v>NO</v>
      </c>
      <c r="I568" s="20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1" t="str">
        <f>IFERROR(VLOOKUP(E569,'SDP Aprobados'!$B$3:$C$1000,2,FALSE),"NO")</f>
        <v>NO</v>
      </c>
      <c r="I569" s="20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1" t="str">
        <f>IFERROR(VLOOKUP(E570,'SDP Aprobados'!$B$3:$C$1000,2,FALSE),"NO")</f>
        <v>NO</v>
      </c>
      <c r="I570" s="20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1" t="str">
        <f>IFERROR(VLOOKUP(E571,'SDP Aprobados'!$B$3:$C$1000,2,FALSE),"NO")</f>
        <v>NO</v>
      </c>
      <c r="I571" s="20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1" t="str">
        <f>IFERROR(VLOOKUP(E572,'SDP Aprobados'!$B$3:$C$1000,2,FALSE),"NO")</f>
        <v>NO</v>
      </c>
      <c r="I572" s="20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1" t="str">
        <f>IFERROR(VLOOKUP(E573,'SDP Aprobados'!$B$3:$C$1000,2,FALSE),"NO")</f>
        <v>NO</v>
      </c>
      <c r="I573" s="20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1" t="str">
        <f>IFERROR(VLOOKUP(E574,'SDP Aprobados'!$B$3:$C$1000,2,FALSE),"NO")</f>
        <v>NO</v>
      </c>
      <c r="I574" s="20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1" t="str">
        <f>IFERROR(VLOOKUP(E575,'SDP Aprobados'!$B$3:$C$1000,2,FALSE),"NO")</f>
        <v>NO</v>
      </c>
      <c r="I575" s="20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1" t="str">
        <f>IFERROR(VLOOKUP(E576,'SDP Aprobados'!$B$3:$C$1000,2,FALSE),"NO")</f>
        <v>NO</v>
      </c>
      <c r="I576" s="20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1" t="str">
        <f>IFERROR(VLOOKUP(E577,'SDP Aprobados'!$B$3:$C$1000,2,FALSE),"NO")</f>
        <v>NO</v>
      </c>
      <c r="I577" s="20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1" t="str">
        <f>IFERROR(VLOOKUP(E578,'SDP Aprobados'!$B$3:$C$1000,2,FALSE),"NO")</f>
        <v>NO</v>
      </c>
      <c r="I578" s="20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1" t="str">
        <f>IFERROR(VLOOKUP(E579,'SDP Aprobados'!$B$3:$C$1000,2,FALSE),"NO")</f>
        <v>NO</v>
      </c>
      <c r="I579" s="20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1" t="str">
        <f>IFERROR(VLOOKUP(E580,'SDP Aprobados'!$B$3:$C$1000,2,FALSE),"NO")</f>
        <v>NO</v>
      </c>
      <c r="I580" s="20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1" t="str">
        <f>IFERROR(VLOOKUP(E581,'SDP Aprobados'!$B$3:$C$1000,2,FALSE),"NO")</f>
        <v>NO</v>
      </c>
      <c r="I581" s="20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1" t="str">
        <f>IFERROR(VLOOKUP(E582,'SDP Aprobados'!$B$3:$C$1000,2,FALSE),"NO")</f>
        <v>NO</v>
      </c>
      <c r="I582" s="20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1" t="str">
        <f>IFERROR(VLOOKUP(E583,'SDP Aprobados'!$B$3:$C$1000,2,FALSE),"NO")</f>
        <v>NO</v>
      </c>
      <c r="I583" s="20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1" t="str">
        <f>IFERROR(VLOOKUP(E584,'SDP Aprobados'!$B$3:$C$1000,2,FALSE),"NO")</f>
        <v>NO</v>
      </c>
      <c r="I584" s="20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1" t="str">
        <f>IFERROR(VLOOKUP(E585,'SDP Aprobados'!$B$3:$C$1000,2,FALSE),"NO")</f>
        <v>NO</v>
      </c>
      <c r="I585" s="20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1" t="str">
        <f>IFERROR(VLOOKUP(E586,'SDP Aprobados'!$B$3:$C$1000,2,FALSE),"NO")</f>
        <v>NO</v>
      </c>
      <c r="I586" s="20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1" t="str">
        <f>IFERROR(VLOOKUP(E587,'SDP Aprobados'!$B$3:$C$1000,2,FALSE),"NO")</f>
        <v>NO</v>
      </c>
      <c r="I587" s="20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1" t="str">
        <f>IFERROR(VLOOKUP(E588,'SDP Aprobados'!$B$3:$C$1000,2,FALSE),"NO")</f>
        <v>NO</v>
      </c>
      <c r="I588" s="20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1" t="str">
        <f>IFERROR(VLOOKUP(E589,'SDP Aprobados'!$B$3:$C$1000,2,FALSE),"NO")</f>
        <v>NO</v>
      </c>
      <c r="I589" s="20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1" t="str">
        <f>IFERROR(VLOOKUP(E590,'SDP Aprobados'!$B$3:$C$1000,2,FALSE),"NO")</f>
        <v>NO</v>
      </c>
      <c r="I590" s="20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1" t="str">
        <f>IFERROR(VLOOKUP(E591,'SDP Aprobados'!$B$3:$C$1000,2,FALSE),"NO")</f>
        <v>NO</v>
      </c>
      <c r="I591" s="20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1" t="str">
        <f>IFERROR(VLOOKUP(E592,'SDP Aprobados'!$B$3:$C$1000,2,FALSE),"NO")</f>
        <v>NO</v>
      </c>
      <c r="I592" s="20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1" t="str">
        <f>IFERROR(VLOOKUP(E593,'SDP Aprobados'!$B$3:$C$1000,2,FALSE),"NO")</f>
        <v>NO</v>
      </c>
      <c r="I593" s="20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1" t="str">
        <f>IFERROR(VLOOKUP(E594,'SDP Aprobados'!$B$3:$C$1000,2,FALSE),"NO")</f>
        <v>NO</v>
      </c>
      <c r="I594" s="20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1" t="str">
        <f>IFERROR(VLOOKUP(E595,'SDP Aprobados'!$B$3:$C$1000,2,FALSE),"NO")</f>
        <v>NO</v>
      </c>
      <c r="I595" s="20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1" t="str">
        <f>IFERROR(VLOOKUP(E596,'SDP Aprobados'!$B$3:$C$1000,2,FALSE),"NO")</f>
        <v>NO</v>
      </c>
      <c r="I596" s="20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1" t="str">
        <f>IFERROR(VLOOKUP(E597,'SDP Aprobados'!$B$3:$C$1000,2,FALSE),"NO")</f>
        <v>NO</v>
      </c>
      <c r="I597" s="20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1" t="str">
        <f>IFERROR(VLOOKUP(E598,'SDP Aprobados'!$B$3:$C$1000,2,FALSE),"NO")</f>
        <v>NO</v>
      </c>
      <c r="I598" s="20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1" t="str">
        <f>IFERROR(VLOOKUP(E599,'SDP Aprobados'!$B$3:$C$1000,2,FALSE),"NO")</f>
        <v>NO</v>
      </c>
      <c r="I599" s="20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1" t="str">
        <f>IFERROR(VLOOKUP(E600,'SDP Aprobados'!$B$3:$C$1000,2,FALSE),"NO")</f>
        <v>NO</v>
      </c>
      <c r="I600" s="20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1" t="str">
        <f>IFERROR(VLOOKUP(E601,'SDP Aprobados'!$B$3:$C$1000,2,FALSE),"NO")</f>
        <v>NO</v>
      </c>
      <c r="I601" s="20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1" t="str">
        <f>IFERROR(VLOOKUP(E602,'SDP Aprobados'!$B$3:$C$1000,2,FALSE),"NO")</f>
        <v>NO</v>
      </c>
      <c r="I602" s="20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1" t="str">
        <f>IFERROR(VLOOKUP(E603,'SDP Aprobados'!$B$3:$C$1000,2,FALSE),"NO")</f>
        <v>NO</v>
      </c>
      <c r="I603" s="20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1" t="str">
        <f>IFERROR(VLOOKUP(E604,'SDP Aprobados'!$B$3:$C$1000,2,FALSE),"NO")</f>
        <v>NO</v>
      </c>
      <c r="I604" s="20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1" t="str">
        <f>IFERROR(VLOOKUP(E605,'SDP Aprobados'!$B$3:$C$1000,2,FALSE),"NO")</f>
        <v>NO</v>
      </c>
      <c r="I605" s="20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1" t="str">
        <f>IFERROR(VLOOKUP(E606,'SDP Aprobados'!$B$3:$C$1000,2,FALSE),"NO")</f>
        <v>NO</v>
      </c>
      <c r="I606" s="20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1" t="str">
        <f>IFERROR(VLOOKUP(E607,'SDP Aprobados'!$B$3:$C$1000,2,FALSE),"NO")</f>
        <v>NO</v>
      </c>
      <c r="I607" s="20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1" t="str">
        <f>IFERROR(VLOOKUP(E608,'SDP Aprobados'!$B$3:$C$1000,2,FALSE),"NO")</f>
        <v>NO</v>
      </c>
      <c r="I608" s="20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1" t="str">
        <f>IFERROR(VLOOKUP(E609,'SDP Aprobados'!$B$3:$C$1000,2,FALSE),"NO")</f>
        <v>NO</v>
      </c>
      <c r="I609" s="20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1" t="str">
        <f>IFERROR(VLOOKUP(E610,'SDP Aprobados'!$B$3:$C$1000,2,FALSE),"NO")</f>
        <v>NO</v>
      </c>
      <c r="I610" s="20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1" t="str">
        <f>IFERROR(VLOOKUP(E611,'SDP Aprobados'!$B$3:$C$1000,2,FALSE),"NO")</f>
        <v>NO</v>
      </c>
      <c r="I611" s="20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1" t="str">
        <f>IFERROR(VLOOKUP(E612,'SDP Aprobados'!$B$3:$C$1000,2,FALSE),"NO")</f>
        <v>NO</v>
      </c>
      <c r="I612" s="20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1" t="str">
        <f>IFERROR(VLOOKUP(E613,'SDP Aprobados'!$B$3:$C$1000,2,FALSE),"NO")</f>
        <v>NO</v>
      </c>
      <c r="I613" s="20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1" t="str">
        <f>IFERROR(VLOOKUP(E614,'SDP Aprobados'!$B$3:$C$1000,2,FALSE),"NO")</f>
        <v>NO</v>
      </c>
      <c r="I614" s="20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1" t="str">
        <f>IFERROR(VLOOKUP(E615,'SDP Aprobados'!$B$3:$C$1000,2,FALSE),"NO")</f>
        <v>NO</v>
      </c>
      <c r="I615" s="20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1" t="str">
        <f>IFERROR(VLOOKUP(E616,'SDP Aprobados'!$B$3:$C$1000,2,FALSE),"NO")</f>
        <v>NO</v>
      </c>
      <c r="I616" s="20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1" t="str">
        <f>IFERROR(VLOOKUP(E617,'SDP Aprobados'!$B$3:$C$1000,2,FALSE),"NO")</f>
        <v>NO</v>
      </c>
      <c r="I617" s="20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1" t="str">
        <f>IFERROR(VLOOKUP(E618,'SDP Aprobados'!$B$3:$C$1000,2,FALSE),"NO")</f>
        <v>SI</v>
      </c>
      <c r="I618" s="20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1" t="str">
        <f>IFERROR(VLOOKUP(E619,'SDP Aprobados'!$B$3:$C$1000,2,FALSE),"NO")</f>
        <v>SI</v>
      </c>
      <c r="I619" s="20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1" t="str">
        <f>IFERROR(VLOOKUP(E620,'SDP Aprobados'!$B$3:$C$1000,2,FALSE),"NO")</f>
        <v>SI</v>
      </c>
      <c r="I620" s="20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1" t="str">
        <f>IFERROR(VLOOKUP(E621,'SDP Aprobados'!$B$3:$C$1000,2,FALSE),"NO")</f>
        <v>SI</v>
      </c>
      <c r="I621" s="20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1" t="str">
        <f>IFERROR(VLOOKUP(E622,'SDP Aprobados'!$B$3:$C$1000,2,FALSE),"NO")</f>
        <v>SI</v>
      </c>
      <c r="I622" s="20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1" t="str">
        <f>IFERROR(VLOOKUP(E623,'SDP Aprobados'!$B$3:$C$1000,2,FALSE),"NO")</f>
        <v>SI</v>
      </c>
      <c r="I623" s="20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1" t="str">
        <f>IFERROR(VLOOKUP(E624,'SDP Aprobados'!$B$3:$C$1000,2,FALSE),"NO")</f>
        <v>SI</v>
      </c>
      <c r="I624" s="20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1" t="str">
        <f>IFERROR(VLOOKUP(E625,'SDP Aprobados'!$B$3:$C$1000,2,FALSE),"NO")</f>
        <v>NO</v>
      </c>
      <c r="I625" s="20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1" t="str">
        <f>IFERROR(VLOOKUP(E626,'SDP Aprobados'!$B$3:$C$1000,2,FALSE),"NO")</f>
        <v>NO</v>
      </c>
      <c r="I626" s="20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1" t="str">
        <f>IFERROR(VLOOKUP(E627,'SDP Aprobados'!$B$3:$C$1000,2,FALSE),"NO")</f>
        <v>NO</v>
      </c>
      <c r="I627" s="20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1" t="str">
        <f>IFERROR(VLOOKUP(E628,'SDP Aprobados'!$B$3:$C$1000,2,FALSE),"NO")</f>
        <v>NO</v>
      </c>
      <c r="I628" s="20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1" t="str">
        <f>IFERROR(VLOOKUP(E629,'SDP Aprobados'!$B$3:$C$1000,2,FALSE),"NO")</f>
        <v>NO</v>
      </c>
      <c r="I629" s="20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1" t="str">
        <f>IFERROR(VLOOKUP(E630,'SDP Aprobados'!$B$3:$C$1000,2,FALSE),"NO")</f>
        <v>NO</v>
      </c>
      <c r="I630" s="20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1" t="str">
        <f>IFERROR(VLOOKUP(E631,'SDP Aprobados'!$B$3:$C$1000,2,FALSE),"NO")</f>
        <v>NO</v>
      </c>
      <c r="I631" s="20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1" t="str">
        <f>IFERROR(VLOOKUP(E632,'SDP Aprobados'!$B$3:$C$1000,2,FALSE),"NO")</f>
        <v>NO</v>
      </c>
      <c r="I632" s="20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1" t="str">
        <f>IFERROR(VLOOKUP(E633,'SDP Aprobados'!$B$3:$C$1000,2,FALSE),"NO")</f>
        <v>NO</v>
      </c>
      <c r="I633" s="20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1" t="str">
        <f>IFERROR(VLOOKUP(E634,'SDP Aprobados'!$B$3:$C$1000,2,FALSE),"NO")</f>
        <v>NO</v>
      </c>
      <c r="I634" s="20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1" t="str">
        <f>IFERROR(VLOOKUP(E635,'SDP Aprobados'!$B$3:$C$1000,2,FALSE),"NO")</f>
        <v>NO</v>
      </c>
      <c r="I635" s="20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1" t="str">
        <f>IFERROR(VLOOKUP(E636,'SDP Aprobados'!$B$3:$C$1000,2,FALSE),"NO")</f>
        <v>NO</v>
      </c>
      <c r="I636" s="20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1" t="str">
        <f>IFERROR(VLOOKUP(E637,'SDP Aprobados'!$B$3:$C$1000,2,FALSE),"NO")</f>
        <v>NO</v>
      </c>
      <c r="I637" s="20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1" t="str">
        <f>IFERROR(VLOOKUP(E638,'SDP Aprobados'!$B$3:$C$1000,2,FALSE),"NO")</f>
        <v>NO</v>
      </c>
      <c r="I638" s="20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1" t="str">
        <f>IFERROR(VLOOKUP(E639,'SDP Aprobados'!$B$3:$C$1000,2,FALSE),"NO")</f>
        <v>NO</v>
      </c>
      <c r="I639" s="20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1" t="str">
        <f>IFERROR(VLOOKUP(E640,'SDP Aprobados'!$B$3:$C$1000,2,FALSE),"NO")</f>
        <v>NO</v>
      </c>
      <c r="I640" s="20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1" t="str">
        <f>IFERROR(VLOOKUP(E641,'SDP Aprobados'!$B$3:$C$1000,2,FALSE),"NO")</f>
        <v>NO</v>
      </c>
      <c r="I641" s="20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1" t="str">
        <f>IFERROR(VLOOKUP(E642,'SDP Aprobados'!$B$3:$C$1000,2,FALSE),"NO")</f>
        <v>NO</v>
      </c>
      <c r="I642" s="20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1" t="str">
        <f>IFERROR(VLOOKUP(E643,'SDP Aprobados'!$B$3:$C$1000,2,FALSE),"NO")</f>
        <v>NO</v>
      </c>
      <c r="I643" s="20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1" t="str">
        <f>IFERROR(VLOOKUP(E644,'SDP Aprobados'!$B$3:$C$1000,2,FALSE),"NO")</f>
        <v>NO</v>
      </c>
      <c r="I644" s="20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1" t="str">
        <f>IFERROR(VLOOKUP(E645,'SDP Aprobados'!$B$3:$C$1000,2,FALSE),"NO")</f>
        <v>NO</v>
      </c>
      <c r="I645" s="20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1" t="str">
        <f>IFERROR(VLOOKUP(E646,'SDP Aprobados'!$B$3:$C$1000,2,FALSE),"NO")</f>
        <v>NO</v>
      </c>
      <c r="I646" s="20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1" t="str">
        <f>IFERROR(VLOOKUP(E647,'SDP Aprobados'!$B$3:$C$1000,2,FALSE),"NO")</f>
        <v>NO</v>
      </c>
      <c r="I647" s="20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1" t="str">
        <f>IFERROR(VLOOKUP(E648,'SDP Aprobados'!$B$3:$C$1000,2,FALSE),"NO")</f>
        <v>NO</v>
      </c>
      <c r="I648" s="20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1" t="str">
        <f>IFERROR(VLOOKUP(E649,'SDP Aprobados'!$B$3:$C$1000,2,FALSE),"NO")</f>
        <v>NO</v>
      </c>
      <c r="I649" s="20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1" t="str">
        <f>IFERROR(VLOOKUP(E650,'SDP Aprobados'!$B$3:$C$1000,2,FALSE),"NO")</f>
        <v>NO</v>
      </c>
      <c r="I650" s="20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1" t="str">
        <f>IFERROR(VLOOKUP(E651,'SDP Aprobados'!$B$3:$C$1000,2,FALSE),"NO")</f>
        <v>NO</v>
      </c>
      <c r="I651" s="20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1" t="str">
        <f>IFERROR(VLOOKUP(E652,'SDP Aprobados'!$B$3:$C$1000,2,FALSE),"NO")</f>
        <v>NO</v>
      </c>
      <c r="I652" s="20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1" t="str">
        <f>IFERROR(VLOOKUP(E653,'SDP Aprobados'!$B$3:$C$1000,2,FALSE),"NO")</f>
        <v>NO</v>
      </c>
      <c r="I653" s="20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1" t="str">
        <f>IFERROR(VLOOKUP(E654,'SDP Aprobados'!$B$3:$C$1000,2,FALSE),"NO")</f>
        <v>NO</v>
      </c>
      <c r="I654" s="20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1" t="str">
        <f>IFERROR(VLOOKUP(E655,'SDP Aprobados'!$B$3:$C$1000,2,FALSE),"NO")</f>
        <v>NO</v>
      </c>
      <c r="I655" s="20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1" t="str">
        <f>IFERROR(VLOOKUP(E656,'SDP Aprobados'!$B$3:$C$1000,2,FALSE),"NO")</f>
        <v>NO</v>
      </c>
      <c r="I656" s="20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1" t="str">
        <f>IFERROR(VLOOKUP(E657,'SDP Aprobados'!$B$3:$C$1000,2,FALSE),"NO")</f>
        <v>NO</v>
      </c>
      <c r="I657" s="20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1" t="str">
        <f>IFERROR(VLOOKUP(E658,'SDP Aprobados'!$B$3:$C$1000,2,FALSE),"NO")</f>
        <v>NO</v>
      </c>
      <c r="I658" s="20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1" t="str">
        <f>IFERROR(VLOOKUP(E659,'SDP Aprobados'!$B$3:$C$1000,2,FALSE),"NO")</f>
        <v>NO</v>
      </c>
      <c r="I659" s="20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1" t="str">
        <f>IFERROR(VLOOKUP(E660,'SDP Aprobados'!$B$3:$C$1000,2,FALSE),"NO")</f>
        <v>NO</v>
      </c>
      <c r="I660" s="20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1" t="str">
        <f>IFERROR(VLOOKUP(E661,'SDP Aprobados'!$B$3:$C$1000,2,FALSE),"NO")</f>
        <v>NO</v>
      </c>
      <c r="I661" s="20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1" t="str">
        <f>IFERROR(VLOOKUP(E662,'SDP Aprobados'!$B$3:$C$1000,2,FALSE),"NO")</f>
        <v>NO</v>
      </c>
      <c r="I662" s="20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1" t="str">
        <f>IFERROR(VLOOKUP(E663,'SDP Aprobados'!$B$3:$C$1000,2,FALSE),"NO")</f>
        <v>NO</v>
      </c>
      <c r="I663" s="20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1" t="str">
        <f>IFERROR(VLOOKUP(E664,'SDP Aprobados'!$B$3:$C$1000,2,FALSE),"NO")</f>
        <v>NO</v>
      </c>
      <c r="I664" s="20"/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1" t="str">
        <f>IFERROR(VLOOKUP(E665,'SDP Aprobados'!$B$3:$C$1000,2,FALSE),"NO")</f>
        <v>NO</v>
      </c>
      <c r="I665" s="20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1" t="str">
        <f>IFERROR(VLOOKUP(E666,'SDP Aprobados'!$B$3:$C$1000,2,FALSE),"NO")</f>
        <v>NO</v>
      </c>
      <c r="I666" s="20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1" t="str">
        <f>IFERROR(VLOOKUP(E667,'SDP Aprobados'!$B$3:$C$1000,2,FALSE),"NO")</f>
        <v>NO</v>
      </c>
      <c r="I667" s="20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1" t="str">
        <f>IFERROR(VLOOKUP(E668,'SDP Aprobados'!$B$3:$C$1000,2,FALSE),"NO")</f>
        <v>NO</v>
      </c>
      <c r="I668" s="20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1" t="str">
        <f>IFERROR(VLOOKUP(E669,'SDP Aprobados'!$B$3:$C$1000,2,FALSE),"NO")</f>
        <v>NO</v>
      </c>
      <c r="I669" s="20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1" t="str">
        <f>IFERROR(VLOOKUP(E670,'SDP Aprobados'!$B$3:$C$1000,2,FALSE),"NO")</f>
        <v>NO</v>
      </c>
      <c r="I670" s="20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1" t="str">
        <f>IFERROR(VLOOKUP(E671,'SDP Aprobados'!$B$3:$C$1000,2,FALSE),"NO")</f>
        <v>NO</v>
      </c>
      <c r="I671" s="20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1" t="str">
        <f>IFERROR(VLOOKUP(E672,'SDP Aprobados'!$B$3:$C$1000,2,FALSE),"NO")</f>
        <v>NO</v>
      </c>
      <c r="I672" s="20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1" t="str">
        <f>IFERROR(VLOOKUP(E673,'SDP Aprobados'!$B$3:$C$1000,2,FALSE),"NO")</f>
        <v>NO</v>
      </c>
      <c r="I673" s="20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1" t="str">
        <f>IFERROR(VLOOKUP(E674,'SDP Aprobados'!$B$3:$C$1000,2,FALSE),"NO")</f>
        <v>NO</v>
      </c>
      <c r="I674" s="20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1" t="str">
        <f>IFERROR(VLOOKUP(E675,'SDP Aprobados'!$B$3:$C$1000,2,FALSE),"NO")</f>
        <v>NO</v>
      </c>
      <c r="I675" s="20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1" t="str">
        <f>IFERROR(VLOOKUP(E676,'SDP Aprobados'!$B$3:$C$1000,2,FALSE),"NO")</f>
        <v>NO</v>
      </c>
      <c r="I676" s="20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1" t="str">
        <f>IFERROR(VLOOKUP(E677,'SDP Aprobados'!$B$3:$C$1000,2,FALSE),"NO")</f>
        <v>NO</v>
      </c>
      <c r="I677" s="20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1" t="str">
        <f>IFERROR(VLOOKUP(E678,'SDP Aprobados'!$B$3:$C$1000,2,FALSE),"NO")</f>
        <v>NO</v>
      </c>
      <c r="I678" s="20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1" t="str">
        <f>IFERROR(VLOOKUP(E679,'SDP Aprobados'!$B$3:$C$1000,2,FALSE),"NO")</f>
        <v>NO</v>
      </c>
      <c r="I679" s="20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1" t="str">
        <f>IFERROR(VLOOKUP(E680,'SDP Aprobados'!$B$3:$C$1000,2,FALSE),"NO")</f>
        <v>NO</v>
      </c>
      <c r="I680" s="20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1" t="str">
        <f>IFERROR(VLOOKUP(E681,'SDP Aprobados'!$B$3:$C$1000,2,FALSE),"NO")</f>
        <v>NO</v>
      </c>
      <c r="I681" s="20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1" t="str">
        <f>IFERROR(VLOOKUP(E682,'SDP Aprobados'!$B$3:$C$1000,2,FALSE),"NO")</f>
        <v>NO</v>
      </c>
      <c r="I682" s="20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1" t="str">
        <f>IFERROR(VLOOKUP(E683,'SDP Aprobados'!$B$3:$C$1000,2,FALSE),"NO")</f>
        <v>NO</v>
      </c>
      <c r="I683" s="20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1" t="str">
        <f>IFERROR(VLOOKUP(E684,'SDP Aprobados'!$B$3:$C$1000,2,FALSE),"NO")</f>
        <v>NO</v>
      </c>
      <c r="I684" s="20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1" t="str">
        <f>IFERROR(VLOOKUP(E685,'SDP Aprobados'!$B$3:$C$1000,2,FALSE),"NO")</f>
        <v>NO</v>
      </c>
      <c r="I685" s="20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1" t="str">
        <f>IFERROR(VLOOKUP(E686,'SDP Aprobados'!$B$3:$C$1000,2,FALSE),"NO")</f>
        <v>NO</v>
      </c>
      <c r="I686" s="20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1" t="str">
        <f>IFERROR(VLOOKUP(E687,'SDP Aprobados'!$B$3:$C$1000,2,FALSE),"NO")</f>
        <v>NO</v>
      </c>
      <c r="I687" s="20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1" t="str">
        <f>IFERROR(VLOOKUP(E688,'SDP Aprobados'!$B$3:$C$1000,2,FALSE),"NO")</f>
        <v>NO</v>
      </c>
      <c r="I688" s="20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1" t="str">
        <f>IFERROR(VLOOKUP(E689,'SDP Aprobados'!$B$3:$C$1000,2,FALSE),"NO")</f>
        <v>NO</v>
      </c>
      <c r="I689" s="20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1" t="str">
        <f>IFERROR(VLOOKUP(E690,'SDP Aprobados'!$B$3:$C$1000,2,FALSE),"NO")</f>
        <v>NO</v>
      </c>
      <c r="I690" s="20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1" t="str">
        <f>IFERROR(VLOOKUP(E691,'SDP Aprobados'!$B$3:$C$1000,2,FALSE),"NO")</f>
        <v>NO</v>
      </c>
      <c r="I691" s="20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1" t="str">
        <f>IFERROR(VLOOKUP(E692,'SDP Aprobados'!$B$3:$C$1000,2,FALSE),"NO")</f>
        <v>NO</v>
      </c>
      <c r="I692" s="20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1" t="str">
        <f>IFERROR(VLOOKUP(E693,'SDP Aprobados'!$B$3:$C$1000,2,FALSE),"NO")</f>
        <v>NO</v>
      </c>
      <c r="I693" s="20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1" t="str">
        <f>IFERROR(VLOOKUP(E694,'SDP Aprobados'!$B$3:$C$1000,2,FALSE),"NO")</f>
        <v>NO</v>
      </c>
      <c r="I694" s="20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1" t="str">
        <f>IFERROR(VLOOKUP(E695,'SDP Aprobados'!$B$3:$C$1000,2,FALSE),"NO")</f>
        <v>NO</v>
      </c>
      <c r="I695" s="20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1" t="str">
        <f>IFERROR(VLOOKUP(E696,'SDP Aprobados'!$B$3:$C$1000,2,FALSE),"NO")</f>
        <v>NO</v>
      </c>
      <c r="I696" s="20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1" t="str">
        <f>IFERROR(VLOOKUP(E697,'SDP Aprobados'!$B$3:$C$1000,2,FALSE),"NO")</f>
        <v>NO</v>
      </c>
      <c r="I697" s="20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1" t="str">
        <f>IFERROR(VLOOKUP(E698,'SDP Aprobados'!$B$3:$C$1000,2,FALSE),"NO")</f>
        <v>NO</v>
      </c>
      <c r="I698" s="20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1" t="str">
        <f>IFERROR(VLOOKUP(E699,'SDP Aprobados'!$B$3:$C$1000,2,FALSE),"NO")</f>
        <v>NO</v>
      </c>
      <c r="I699" s="20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1" t="str">
        <f>IFERROR(VLOOKUP(E700,'SDP Aprobados'!$B$3:$C$1000,2,FALSE),"NO")</f>
        <v>NO</v>
      </c>
      <c r="I700" s="20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1" t="str">
        <f>IFERROR(VLOOKUP(E701,'SDP Aprobados'!$B$3:$C$1000,2,FALSE),"NO")</f>
        <v>NO</v>
      </c>
      <c r="I701" s="20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1" t="str">
        <f>IFERROR(VLOOKUP(E702,'SDP Aprobados'!$B$3:$C$1000,2,FALSE),"NO")</f>
        <v>NO</v>
      </c>
      <c r="I702" s="20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1" t="str">
        <f>IFERROR(VLOOKUP(E703,'SDP Aprobados'!$B$3:$C$1000,2,FALSE),"NO")</f>
        <v>NO</v>
      </c>
      <c r="I703" s="20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1" t="str">
        <f>IFERROR(VLOOKUP(E704,'SDP Aprobados'!$B$3:$C$1000,2,FALSE),"NO")</f>
        <v>NO</v>
      </c>
      <c r="I704" s="20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1" t="str">
        <f>IFERROR(VLOOKUP(E705,'SDP Aprobados'!$B$3:$C$1000,2,FALSE),"NO")</f>
        <v>NO</v>
      </c>
      <c r="I705" s="20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1" t="str">
        <f>IFERROR(VLOOKUP(E706,'SDP Aprobados'!$B$3:$C$1000,2,FALSE),"NO")</f>
        <v>NO</v>
      </c>
      <c r="I706" s="20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1" t="str">
        <f>IFERROR(VLOOKUP(E707,'SDP Aprobados'!$B$3:$C$1000,2,FALSE),"NO")</f>
        <v>NO</v>
      </c>
      <c r="I707" s="20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1" t="str">
        <f>IFERROR(VLOOKUP(E708,'SDP Aprobados'!$B$3:$C$1000,2,FALSE),"NO")</f>
        <v>NO</v>
      </c>
      <c r="I708" s="20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1" t="str">
        <f>IFERROR(VLOOKUP(E709,'SDP Aprobados'!$B$3:$C$1000,2,FALSE),"NO")</f>
        <v>NO</v>
      </c>
      <c r="I709" s="20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1" t="str">
        <f>IFERROR(VLOOKUP(E710,'SDP Aprobados'!$B$3:$C$1000,2,FALSE),"NO")</f>
        <v>NO</v>
      </c>
      <c r="I710" s="20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1" t="str">
        <f>IFERROR(VLOOKUP(E711,'SDP Aprobados'!$B$3:$C$1000,2,FALSE),"NO")</f>
        <v>NO</v>
      </c>
      <c r="I711" s="20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1" t="str">
        <f>IFERROR(VLOOKUP(E712,'SDP Aprobados'!$B$3:$C$1000,2,FALSE),"NO")</f>
        <v>NO</v>
      </c>
      <c r="I712" s="20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1" t="str">
        <f>IFERROR(VLOOKUP(E713,'SDP Aprobados'!$B$3:$C$1000,2,FALSE),"NO")</f>
        <v>NO</v>
      </c>
      <c r="I713" s="20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1" t="str">
        <f>IFERROR(VLOOKUP(E714,'SDP Aprobados'!$B$3:$C$1000,2,FALSE),"NO")</f>
        <v>NO</v>
      </c>
      <c r="I714" s="20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1" t="str">
        <f>IFERROR(VLOOKUP(E715,'SDP Aprobados'!$B$3:$C$1000,2,FALSE),"NO")</f>
        <v>NO</v>
      </c>
      <c r="I715" s="20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1" t="str">
        <f>IFERROR(VLOOKUP(E716,'SDP Aprobados'!$B$3:$C$1000,2,FALSE),"NO")</f>
        <v>NO</v>
      </c>
      <c r="I716" s="20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1" t="str">
        <f>IFERROR(VLOOKUP(E717,'SDP Aprobados'!$B$3:$C$1000,2,FALSE),"NO")</f>
        <v>NO</v>
      </c>
      <c r="I717" s="20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1" t="str">
        <f>IFERROR(VLOOKUP(E718,'SDP Aprobados'!$B$3:$C$1000,2,FALSE),"NO")</f>
        <v>NO</v>
      </c>
      <c r="I718" s="20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1" t="str">
        <f>IFERROR(VLOOKUP(E719,'SDP Aprobados'!$B$3:$C$1000,2,FALSE),"NO")</f>
        <v>NO</v>
      </c>
      <c r="I719" s="20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1" t="str">
        <f>IFERROR(VLOOKUP(E720,'SDP Aprobados'!$B$3:$C$1000,2,FALSE),"NO")</f>
        <v>NO</v>
      </c>
      <c r="I720" s="20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1" t="str">
        <f>IFERROR(VLOOKUP(E721,'SDP Aprobados'!$B$3:$C$1000,2,FALSE),"NO")</f>
        <v>NO</v>
      </c>
      <c r="I721" s="20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1" t="str">
        <f>IFERROR(VLOOKUP(E722,'SDP Aprobados'!$B$3:$C$1000,2,FALSE),"NO")</f>
        <v>NO</v>
      </c>
      <c r="I722" s="20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1" t="str">
        <f>IFERROR(VLOOKUP(E723,'SDP Aprobados'!$B$3:$C$1000,2,FALSE),"NO")</f>
        <v>NO</v>
      </c>
      <c r="I723" s="20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1" t="str">
        <f>IFERROR(VLOOKUP(E724,'SDP Aprobados'!$B$3:$C$1000,2,FALSE),"NO")</f>
        <v>NO</v>
      </c>
      <c r="I724" s="20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1" t="str">
        <f>IFERROR(VLOOKUP(E725,'SDP Aprobados'!$B$3:$C$1000,2,FALSE),"NO")</f>
        <v>NO</v>
      </c>
      <c r="I725" s="20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1" t="str">
        <f>IFERROR(VLOOKUP(E726,'SDP Aprobados'!$B$3:$C$1000,2,FALSE),"NO")</f>
        <v>NO</v>
      </c>
      <c r="I726" s="20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1" t="str">
        <f>IFERROR(VLOOKUP(E727,'SDP Aprobados'!$B$3:$C$1000,2,FALSE),"NO")</f>
        <v>NO</v>
      </c>
      <c r="I727" s="20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1" t="str">
        <f>IFERROR(VLOOKUP(E728,'SDP Aprobados'!$B$3:$C$1000,2,FALSE),"NO")</f>
        <v>NO</v>
      </c>
      <c r="I728" s="20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1" t="str">
        <f>IFERROR(VLOOKUP(E729,'SDP Aprobados'!$B$3:$C$1000,2,FALSE),"NO")</f>
        <v>NO</v>
      </c>
      <c r="I729" s="20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1" t="str">
        <f>IFERROR(VLOOKUP(E730,'SDP Aprobados'!$B$3:$C$1000,2,FALSE),"NO")</f>
        <v>NO</v>
      </c>
      <c r="I730" s="20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1" t="str">
        <f>IFERROR(VLOOKUP(E731,'SDP Aprobados'!$B$3:$C$1000,2,FALSE),"NO")</f>
        <v>NO</v>
      </c>
      <c r="I731" s="20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1" t="str">
        <f>IFERROR(VLOOKUP(E732,'SDP Aprobados'!$B$3:$C$1000,2,FALSE),"NO")</f>
        <v>NO</v>
      </c>
      <c r="I732" s="20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1" t="str">
        <f>IFERROR(VLOOKUP(E733,'SDP Aprobados'!$B$3:$C$1000,2,FALSE),"NO")</f>
        <v>NO</v>
      </c>
      <c r="I733" s="20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1" t="str">
        <f>IFERROR(VLOOKUP(E734,'SDP Aprobados'!$B$3:$C$1000,2,FALSE),"NO")</f>
        <v>NO</v>
      </c>
      <c r="I734" s="20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1" t="str">
        <f>IFERROR(VLOOKUP(E735,'SDP Aprobados'!$B$3:$C$1000,2,FALSE),"NO")</f>
        <v>NO</v>
      </c>
      <c r="I735" s="20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1" t="str">
        <f>IFERROR(VLOOKUP(E736,'SDP Aprobados'!$B$3:$C$1000,2,FALSE),"NO")</f>
        <v>NO</v>
      </c>
      <c r="I736" s="20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1" t="str">
        <f>IFERROR(VLOOKUP(E737,'SDP Aprobados'!$B$3:$C$1000,2,FALSE),"NO")</f>
        <v>NO</v>
      </c>
      <c r="I737" s="20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1" t="str">
        <f>IFERROR(VLOOKUP(E738,'SDP Aprobados'!$B$3:$C$1000,2,FALSE),"NO")</f>
        <v>NO</v>
      </c>
      <c r="I738" s="20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1" t="str">
        <f>IFERROR(VLOOKUP(E739,'SDP Aprobados'!$B$3:$C$1000,2,FALSE),"NO")</f>
        <v>NO</v>
      </c>
      <c r="I739" s="20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1" t="str">
        <f>IFERROR(VLOOKUP(E740,'SDP Aprobados'!$B$3:$C$1000,2,FALSE),"NO")</f>
        <v>NO</v>
      </c>
      <c r="I740" s="20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1" t="str">
        <f>IFERROR(VLOOKUP(E741,'SDP Aprobados'!$B$3:$C$1000,2,FALSE),"NO")</f>
        <v>NO</v>
      </c>
      <c r="I741" s="20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1" t="str">
        <f>IFERROR(VLOOKUP(E742,'SDP Aprobados'!$B$3:$C$1000,2,FALSE),"NO")</f>
        <v>NO</v>
      </c>
      <c r="I742" s="20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1" t="str">
        <f>IFERROR(VLOOKUP(E743,'SDP Aprobados'!$B$3:$C$1000,2,FALSE),"NO")</f>
        <v>NO</v>
      </c>
      <c r="I743" s="20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1" t="str">
        <f>IFERROR(VLOOKUP(E744,'SDP Aprobados'!$B$3:$C$1000,2,FALSE),"NO")</f>
        <v>NO</v>
      </c>
      <c r="I744" s="20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1" t="str">
        <f>IFERROR(VLOOKUP(E745,'SDP Aprobados'!$B$3:$C$1000,2,FALSE),"NO")</f>
        <v>NO</v>
      </c>
      <c r="I745" s="20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1" t="str">
        <f>IFERROR(VLOOKUP(E746,'SDP Aprobados'!$B$3:$C$1000,2,FALSE),"NO")</f>
        <v>NO</v>
      </c>
      <c r="I746" s="20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1" t="str">
        <f>IFERROR(VLOOKUP(E747,'SDP Aprobados'!$B$3:$C$1000,2,FALSE),"NO")</f>
        <v>NO</v>
      </c>
      <c r="I747" s="20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1" t="str">
        <f>IFERROR(VLOOKUP(E748,'SDP Aprobados'!$B$3:$C$1000,2,FALSE),"NO")</f>
        <v>NO</v>
      </c>
      <c r="I748" s="20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1" t="str">
        <f>IFERROR(VLOOKUP(E749,'SDP Aprobados'!$B$3:$C$1000,2,FALSE),"NO")</f>
        <v>NO</v>
      </c>
      <c r="I749" s="20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1" t="str">
        <f>IFERROR(VLOOKUP(E750,'SDP Aprobados'!$B$3:$C$1000,2,FALSE),"NO")</f>
        <v>NO</v>
      </c>
      <c r="I750" s="20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1" t="str">
        <f>IFERROR(VLOOKUP(E751,'SDP Aprobados'!$B$3:$C$1000,2,FALSE),"NO")</f>
        <v>NO</v>
      </c>
      <c r="I751" s="20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1" t="str">
        <f>IFERROR(VLOOKUP(E752,'SDP Aprobados'!$B$3:$C$1000,2,FALSE),"NO")</f>
        <v>NO</v>
      </c>
      <c r="I752" s="20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1" t="str">
        <f>IFERROR(VLOOKUP(E753,'SDP Aprobados'!$B$3:$C$1000,2,FALSE),"NO")</f>
        <v>NO</v>
      </c>
      <c r="I753" s="20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1" t="str">
        <f>IFERROR(VLOOKUP(E754,'SDP Aprobados'!$B$3:$C$1000,2,FALSE),"NO")</f>
        <v>NO</v>
      </c>
      <c r="I754" s="20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1" t="str">
        <f>IFERROR(VLOOKUP(E755,'SDP Aprobados'!$B$3:$C$1000,2,FALSE),"NO")</f>
        <v>NO</v>
      </c>
      <c r="I755" s="20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1" t="str">
        <f>IFERROR(VLOOKUP(E756,'SDP Aprobados'!$B$3:$C$1000,2,FALSE),"NO")</f>
        <v>NO</v>
      </c>
      <c r="I756" s="20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1" t="str">
        <f>IFERROR(VLOOKUP(E757,'SDP Aprobados'!$B$3:$C$1000,2,FALSE),"NO")</f>
        <v>NO</v>
      </c>
      <c r="I757" s="20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1" t="str">
        <f>IFERROR(VLOOKUP(E758,'SDP Aprobados'!$B$3:$C$1000,2,FALSE),"NO")</f>
        <v>NO</v>
      </c>
      <c r="I758" s="20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1" t="str">
        <f>IFERROR(VLOOKUP(E759,'SDP Aprobados'!$B$3:$C$1000,2,FALSE),"NO")</f>
        <v>NO</v>
      </c>
      <c r="I759" s="20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1" t="str">
        <f>IFERROR(VLOOKUP(E760,'SDP Aprobados'!$B$3:$C$1000,2,FALSE),"NO")</f>
        <v>NO</v>
      </c>
      <c r="I760" s="20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1" t="str">
        <f>IFERROR(VLOOKUP(E761,'SDP Aprobados'!$B$3:$C$1000,2,FALSE),"NO")</f>
        <v>NO</v>
      </c>
      <c r="I761" s="20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1" t="str">
        <f>IFERROR(VLOOKUP(E762,'SDP Aprobados'!$B$3:$C$1000,2,FALSE),"NO")</f>
        <v>NO</v>
      </c>
      <c r="I762" s="20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1" t="str">
        <f>IFERROR(VLOOKUP(E763,'SDP Aprobados'!$B$3:$C$1000,2,FALSE),"NO")</f>
        <v>NO</v>
      </c>
      <c r="I763" s="20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1" t="str">
        <f>IFERROR(VLOOKUP(E764,'SDP Aprobados'!$B$3:$C$1000,2,FALSE),"NO")</f>
        <v>NO</v>
      </c>
      <c r="I764" s="20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1" t="str">
        <f>IFERROR(VLOOKUP(E765,'SDP Aprobados'!$B$3:$C$1000,2,FALSE),"NO")</f>
        <v>NO</v>
      </c>
      <c r="I765" s="20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1" t="str">
        <f>IFERROR(VLOOKUP(E766,'SDP Aprobados'!$B$3:$C$1000,2,FALSE),"NO")</f>
        <v>NO</v>
      </c>
      <c r="I766" s="20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1" t="str">
        <f>IFERROR(VLOOKUP(E767,'SDP Aprobados'!$B$3:$C$1000,2,FALSE),"NO")</f>
        <v>NO</v>
      </c>
      <c r="I767" s="20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1" t="str">
        <f>IFERROR(VLOOKUP(E768,'SDP Aprobados'!$B$3:$C$1000,2,FALSE),"NO")</f>
        <v>NO</v>
      </c>
      <c r="I768" s="20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1" t="str">
        <f>IFERROR(VLOOKUP(E769,'SDP Aprobados'!$B$3:$C$1000,2,FALSE),"NO")</f>
        <v>NO</v>
      </c>
      <c r="I769" s="20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1" t="str">
        <f>IFERROR(VLOOKUP(E770,'SDP Aprobados'!$B$3:$C$1000,2,FALSE),"NO")</f>
        <v>NO</v>
      </c>
      <c r="I770" s="20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1" t="str">
        <f>IFERROR(VLOOKUP(E771,'SDP Aprobados'!$B$3:$C$1000,2,FALSE),"NO")</f>
        <v>NO</v>
      </c>
      <c r="I771" s="20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1" t="str">
        <f>IFERROR(VLOOKUP(E772,'SDP Aprobados'!$B$3:$C$1000,2,FALSE),"NO")</f>
        <v>NO</v>
      </c>
      <c r="I772" s="20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1" t="str">
        <f>IFERROR(VLOOKUP(E773,'SDP Aprobados'!$B$3:$C$1000,2,FALSE),"NO")</f>
        <v>NO</v>
      </c>
      <c r="I773" s="20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1" t="str">
        <f>IFERROR(VLOOKUP(E774,'SDP Aprobados'!$B$3:$C$1000,2,FALSE),"NO")</f>
        <v>NO</v>
      </c>
      <c r="I774" s="20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1" t="str">
        <f>IFERROR(VLOOKUP(E775,'SDP Aprobados'!$B$3:$C$1000,2,FALSE),"NO")</f>
        <v>NO</v>
      </c>
      <c r="I775" s="20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1" t="str">
        <f>IFERROR(VLOOKUP(E776,'SDP Aprobados'!$B$3:$C$1000,2,FALSE),"NO")</f>
        <v>NO</v>
      </c>
      <c r="I776" s="20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1" t="str">
        <f>IFERROR(VLOOKUP(E777,'SDP Aprobados'!$B$3:$C$1000,2,FALSE),"NO")</f>
        <v>NO</v>
      </c>
      <c r="I777" s="20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1" t="str">
        <f>IFERROR(VLOOKUP(E778,'SDP Aprobados'!$B$3:$C$1000,2,FALSE),"NO")</f>
        <v>NO</v>
      </c>
      <c r="I778" s="20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1" t="str">
        <f>IFERROR(VLOOKUP(E779,'SDP Aprobados'!$B$3:$C$1000,2,FALSE),"NO")</f>
        <v>NO</v>
      </c>
      <c r="I779" s="20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1" t="str">
        <f>IFERROR(VLOOKUP(E780,'SDP Aprobados'!$B$3:$C$1000,2,FALSE),"NO")</f>
        <v>NO</v>
      </c>
      <c r="I780" s="20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1" t="str">
        <f>IFERROR(VLOOKUP(E781,'SDP Aprobados'!$B$3:$C$1000,2,FALSE),"NO")</f>
        <v>NO</v>
      </c>
      <c r="I781" s="20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1" t="str">
        <f>IFERROR(VLOOKUP(E782,'SDP Aprobados'!$B$3:$C$1000,2,FALSE),"NO")</f>
        <v>NO</v>
      </c>
      <c r="I782" s="20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1" t="str">
        <f>IFERROR(VLOOKUP(E783,'SDP Aprobados'!$B$3:$C$1000,2,FALSE),"NO")</f>
        <v>NO</v>
      </c>
      <c r="I783" s="20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1" t="str">
        <f>IFERROR(VLOOKUP(E784,'SDP Aprobados'!$B$3:$C$1000,2,FALSE),"NO")</f>
        <v>NO</v>
      </c>
      <c r="I784" s="20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1" t="str">
        <f>IFERROR(VLOOKUP(E785,'SDP Aprobados'!$B$3:$C$1000,2,FALSE),"NO")</f>
        <v>NO</v>
      </c>
      <c r="I785" s="20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1" t="str">
        <f>IFERROR(VLOOKUP(E786,'SDP Aprobados'!$B$3:$C$1000,2,FALSE),"NO")</f>
        <v>NO</v>
      </c>
      <c r="I786" s="20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1" t="str">
        <f>IFERROR(VLOOKUP(E787,'SDP Aprobados'!$B$3:$C$1000,2,FALSE),"NO")</f>
        <v>NO</v>
      </c>
      <c r="I787" s="20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1" t="str">
        <f>IFERROR(VLOOKUP(E788,'SDP Aprobados'!$B$3:$C$1000,2,FALSE),"NO")</f>
        <v>NO</v>
      </c>
      <c r="I788" s="20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1" t="str">
        <f>IFERROR(VLOOKUP(E789,'SDP Aprobados'!$B$3:$C$1000,2,FALSE),"NO")</f>
        <v>NO</v>
      </c>
      <c r="I789" s="20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1" t="str">
        <f>IFERROR(VLOOKUP(E790,'SDP Aprobados'!$B$3:$C$1000,2,FALSE),"NO")</f>
        <v>NO</v>
      </c>
      <c r="I790" s="20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1" t="str">
        <f>IFERROR(VLOOKUP(E791,'SDP Aprobados'!$B$3:$C$1000,2,FALSE),"NO")</f>
        <v>NO</v>
      </c>
      <c r="I791" s="20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1" t="str">
        <f>IFERROR(VLOOKUP(E792,'SDP Aprobados'!$B$3:$C$1000,2,FALSE),"NO")</f>
        <v>NO</v>
      </c>
      <c r="I792" s="20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1" t="str">
        <f>IFERROR(VLOOKUP(E793,'SDP Aprobados'!$B$3:$C$1000,2,FALSE),"NO")</f>
        <v>NO</v>
      </c>
      <c r="I793" s="20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1" t="str">
        <f>IFERROR(VLOOKUP(E794,'SDP Aprobados'!$B$3:$C$1000,2,FALSE),"NO")</f>
        <v>NO</v>
      </c>
      <c r="I794" s="20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1" t="str">
        <f>IFERROR(VLOOKUP(E795,'SDP Aprobados'!$B$3:$C$1000,2,FALSE),"NO")</f>
        <v>NO</v>
      </c>
      <c r="I795" s="20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1" t="str">
        <f>IFERROR(VLOOKUP(E796,'SDP Aprobados'!$B$3:$C$1000,2,FALSE),"NO")</f>
        <v>NO</v>
      </c>
      <c r="I796" s="20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1" t="str">
        <f>IFERROR(VLOOKUP(E797,'SDP Aprobados'!$B$3:$C$1000,2,FALSE),"NO")</f>
        <v>NO</v>
      </c>
      <c r="I797" s="20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1" t="str">
        <f>IFERROR(VLOOKUP(E798,'SDP Aprobados'!$B$3:$C$1000,2,FALSE),"NO")</f>
        <v>NO</v>
      </c>
      <c r="I798" s="20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1" t="str">
        <f>IFERROR(VLOOKUP(E799,'SDP Aprobados'!$B$3:$C$1000,2,FALSE),"NO")</f>
        <v>NO</v>
      </c>
      <c r="I799" s="20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1" t="str">
        <f>IFERROR(VLOOKUP(E800,'SDP Aprobados'!$B$3:$C$1000,2,FALSE),"NO")</f>
        <v>NO</v>
      </c>
      <c r="I800" s="20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1" t="str">
        <f>IFERROR(VLOOKUP(E801,'SDP Aprobados'!$B$3:$C$1000,2,FALSE),"NO")</f>
        <v>NO</v>
      </c>
      <c r="I801" s="20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1" t="str">
        <f>IFERROR(VLOOKUP(E802,'SDP Aprobados'!$B$3:$C$1000,2,FALSE),"NO")</f>
        <v>NO</v>
      </c>
      <c r="I802" s="20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1" t="str">
        <f>IFERROR(VLOOKUP(E803,'SDP Aprobados'!$B$3:$C$1000,2,FALSE),"NO")</f>
        <v>NO</v>
      </c>
      <c r="I803" s="20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1" t="str">
        <f>IFERROR(VLOOKUP(E804,'SDP Aprobados'!$B$3:$C$1000,2,FALSE),"NO")</f>
        <v>NO</v>
      </c>
      <c r="I804" s="20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1" t="str">
        <f>IFERROR(VLOOKUP(E805,'SDP Aprobados'!$B$3:$C$1000,2,FALSE),"NO")</f>
        <v>NO</v>
      </c>
      <c r="I805" s="20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1" t="str">
        <f>IFERROR(VLOOKUP(E806,'SDP Aprobados'!$B$3:$C$1000,2,FALSE),"NO")</f>
        <v>NO</v>
      </c>
      <c r="I806" s="20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1" t="str">
        <f>IFERROR(VLOOKUP(E807,'SDP Aprobados'!$B$3:$C$1000,2,FALSE),"NO")</f>
        <v>NO</v>
      </c>
      <c r="I807" s="20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1" t="str">
        <f>IFERROR(VLOOKUP(E808,'SDP Aprobados'!$B$3:$C$1000,2,FALSE),"NO")</f>
        <v>NO</v>
      </c>
      <c r="I808" s="20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1" t="str">
        <f>IFERROR(VLOOKUP(E809,'SDP Aprobados'!$B$3:$C$1000,2,FALSE),"NO")</f>
        <v>NO</v>
      </c>
      <c r="I809" s="20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1" t="str">
        <f>IFERROR(VLOOKUP(E810,'SDP Aprobados'!$B$3:$C$1000,2,FALSE),"NO")</f>
        <v>NO</v>
      </c>
      <c r="I810" s="20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1" t="str">
        <f>IFERROR(VLOOKUP(E811,'SDP Aprobados'!$B$3:$C$1000,2,FALSE),"NO")</f>
        <v>NO</v>
      </c>
      <c r="I811" s="20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1" t="str">
        <f>IFERROR(VLOOKUP(E812,'SDP Aprobados'!$B$3:$C$1000,2,FALSE),"NO")</f>
        <v>NO</v>
      </c>
      <c r="I812" s="20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1" t="str">
        <f>IFERROR(VLOOKUP(E813,'SDP Aprobados'!$B$3:$C$1000,2,FALSE),"NO")</f>
        <v>NO</v>
      </c>
      <c r="I813" s="20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1" t="str">
        <f>IFERROR(VLOOKUP(E814,'SDP Aprobados'!$B$3:$C$1000,2,FALSE),"NO")</f>
        <v>NO</v>
      </c>
      <c r="I814" s="20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1" t="str">
        <f>IFERROR(VLOOKUP(E815,'SDP Aprobados'!$B$3:$C$1000,2,FALSE),"NO")</f>
        <v>NO</v>
      </c>
      <c r="I815" s="20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1" t="str">
        <f>IFERROR(VLOOKUP(E816,'SDP Aprobados'!$B$3:$C$1000,2,FALSE),"NO")</f>
        <v>NO</v>
      </c>
      <c r="I816" s="20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1" t="str">
        <f>IFERROR(VLOOKUP(E817,'SDP Aprobados'!$B$3:$C$1000,2,FALSE),"NO")</f>
        <v>NO</v>
      </c>
      <c r="I817" s="20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1" t="str">
        <f>IFERROR(VLOOKUP(E818,'SDP Aprobados'!$B$3:$C$1000,2,FALSE),"NO")</f>
        <v>NO</v>
      </c>
      <c r="I818" s="20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1" t="str">
        <f>IFERROR(VLOOKUP(E819,'SDP Aprobados'!$B$3:$C$1000,2,FALSE),"NO")</f>
        <v>NO</v>
      </c>
      <c r="I819" s="20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1" t="str">
        <f>IFERROR(VLOOKUP(E820,'SDP Aprobados'!$B$3:$C$1000,2,FALSE),"NO")</f>
        <v>NO</v>
      </c>
      <c r="I820" s="20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1" t="str">
        <f>IFERROR(VLOOKUP(E821,'SDP Aprobados'!$B$3:$C$1000,2,FALSE),"NO")</f>
        <v>NO</v>
      </c>
      <c r="I821" s="20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1" t="str">
        <f>IFERROR(VLOOKUP(E822,'SDP Aprobados'!$B$3:$C$1000,2,FALSE),"NO")</f>
        <v>NO</v>
      </c>
      <c r="I822" s="20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1" t="str">
        <f>IFERROR(VLOOKUP(E823,'SDP Aprobados'!$B$3:$C$1000,2,FALSE),"NO")</f>
        <v>NO</v>
      </c>
      <c r="I823" s="20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1" t="str">
        <f>IFERROR(VLOOKUP(E824,'SDP Aprobados'!$B$3:$C$1000,2,FALSE),"NO")</f>
        <v>NO</v>
      </c>
      <c r="I824" s="20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1" t="str">
        <f>IFERROR(VLOOKUP(E825,'SDP Aprobados'!$B$3:$C$1000,2,FALSE),"NO")</f>
        <v>NO</v>
      </c>
      <c r="I825" s="20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1" t="str">
        <f>IFERROR(VLOOKUP(E826,'SDP Aprobados'!$B$3:$C$1000,2,FALSE),"NO")</f>
        <v>NO</v>
      </c>
      <c r="I826" s="20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1" t="str">
        <f>IFERROR(VLOOKUP(E827,'SDP Aprobados'!$B$3:$C$1000,2,FALSE),"NO")</f>
        <v>NO</v>
      </c>
      <c r="I827" s="20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1" t="str">
        <f>IFERROR(VLOOKUP(E828,'SDP Aprobados'!$B$3:$C$1000,2,FALSE),"NO")</f>
        <v>NO</v>
      </c>
      <c r="I828" s="20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1" t="str">
        <f>IFERROR(VLOOKUP(E829,'SDP Aprobados'!$B$3:$C$1000,2,FALSE),"NO")</f>
        <v>NO</v>
      </c>
      <c r="I829" s="20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1" t="str">
        <f>IFERROR(VLOOKUP(E830,'SDP Aprobados'!$B$3:$C$1000,2,FALSE),"NO")</f>
        <v>NO</v>
      </c>
      <c r="I830" s="20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1" t="str">
        <f>IFERROR(VLOOKUP(E831,'SDP Aprobados'!$B$3:$C$1000,2,FALSE),"NO")</f>
        <v>NO</v>
      </c>
      <c r="I831" s="20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1" t="str">
        <f>IFERROR(VLOOKUP(E832,'SDP Aprobados'!$B$3:$C$1000,2,FALSE),"NO")</f>
        <v>NO</v>
      </c>
      <c r="I832" s="20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1" t="str">
        <f>IFERROR(VLOOKUP(E833,'SDP Aprobados'!$B$3:$C$1000,2,FALSE),"NO")</f>
        <v>NO</v>
      </c>
      <c r="I833" s="20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1" t="str">
        <f>IFERROR(VLOOKUP(E834,'SDP Aprobados'!$B$3:$C$1000,2,FALSE),"NO")</f>
        <v>NO</v>
      </c>
      <c r="I834" s="20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1" t="str">
        <f>IFERROR(VLOOKUP(E835,'SDP Aprobados'!$B$3:$C$1000,2,FALSE),"NO")</f>
        <v>NO</v>
      </c>
      <c r="I835" s="20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1" t="str">
        <f>IFERROR(VLOOKUP(E836,'SDP Aprobados'!$B$3:$C$1000,2,FALSE),"NO")</f>
        <v>NO</v>
      </c>
      <c r="I836" s="20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1" t="str">
        <f>IFERROR(VLOOKUP(E837,'SDP Aprobados'!$B$3:$C$1000,2,FALSE),"NO")</f>
        <v>NO</v>
      </c>
      <c r="I837" s="20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1" t="str">
        <f>IFERROR(VLOOKUP(E838,'SDP Aprobados'!$B$3:$C$1000,2,FALSE),"NO")</f>
        <v>NO</v>
      </c>
      <c r="I838" s="20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1" t="str">
        <f>IFERROR(VLOOKUP(E839,'SDP Aprobados'!$B$3:$C$1000,2,FALSE),"NO")</f>
        <v>NO</v>
      </c>
      <c r="I839" s="20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1" t="str">
        <f>IFERROR(VLOOKUP(E840,'SDP Aprobados'!$B$3:$C$1000,2,FALSE),"NO")</f>
        <v>NO</v>
      </c>
      <c r="I840" s="20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1" t="str">
        <f>IFERROR(VLOOKUP(E841,'SDP Aprobados'!$B$3:$C$1000,2,FALSE),"NO")</f>
        <v>NO</v>
      </c>
      <c r="I841" s="20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1" t="str">
        <f>IFERROR(VLOOKUP(E842,'SDP Aprobados'!$B$3:$C$1000,2,FALSE),"NO")</f>
        <v>NO</v>
      </c>
      <c r="I842" s="20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1" t="str">
        <f>IFERROR(VLOOKUP(E843,'SDP Aprobados'!$B$3:$C$1000,2,FALSE),"NO")</f>
        <v>NO</v>
      </c>
      <c r="I843" s="20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1" t="str">
        <f>IFERROR(VLOOKUP(E844,'SDP Aprobados'!$B$3:$C$1000,2,FALSE),"NO")</f>
        <v>NO</v>
      </c>
      <c r="I844" s="20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1" t="str">
        <f>IFERROR(VLOOKUP(E845,'SDP Aprobados'!$B$3:$C$1000,2,FALSE),"NO")</f>
        <v>NO</v>
      </c>
      <c r="I845" s="20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1" t="str">
        <f>IFERROR(VLOOKUP(E846,'SDP Aprobados'!$B$3:$C$1000,2,FALSE),"NO")</f>
        <v>NO</v>
      </c>
      <c r="I846" s="20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1" t="str">
        <f>IFERROR(VLOOKUP(E847,'SDP Aprobados'!$B$3:$C$1000,2,FALSE),"NO")</f>
        <v>NO</v>
      </c>
      <c r="I847" s="20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1" t="str">
        <f>IFERROR(VLOOKUP(E848,'SDP Aprobados'!$B$3:$C$1000,2,FALSE),"NO")</f>
        <v>NO</v>
      </c>
      <c r="I848" s="20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1" t="str">
        <f>IFERROR(VLOOKUP(E849,'SDP Aprobados'!$B$3:$C$1000,2,FALSE),"NO")</f>
        <v>NO</v>
      </c>
      <c r="I849" s="20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1" t="str">
        <f>IFERROR(VLOOKUP(E850,'SDP Aprobados'!$B$3:$C$1000,2,FALSE),"NO")</f>
        <v>NO</v>
      </c>
      <c r="I850" s="20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1" t="str">
        <f>IFERROR(VLOOKUP(E851,'SDP Aprobados'!$B$3:$C$1000,2,FALSE),"NO")</f>
        <v>NO</v>
      </c>
      <c r="I851" s="20"/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1" t="str">
        <f>IFERROR(VLOOKUP(E852,'SDP Aprobados'!$B$3:$C$1000,2,FALSE),"NO")</f>
        <v>NO</v>
      </c>
      <c r="I852" s="20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1" t="str">
        <f>IFERROR(VLOOKUP(E853,'SDP Aprobados'!$B$3:$C$1000,2,FALSE),"NO")</f>
        <v>NO</v>
      </c>
      <c r="I853" s="20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1" t="str">
        <f>IFERROR(VLOOKUP(E854,'SDP Aprobados'!$B$3:$C$1000,2,FALSE),"NO")</f>
        <v>NO</v>
      </c>
      <c r="I854" s="20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1" t="str">
        <f>IFERROR(VLOOKUP(E855,'SDP Aprobados'!$B$3:$C$1000,2,FALSE),"NO")</f>
        <v>NO</v>
      </c>
      <c r="I855" s="20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1" t="str">
        <f>IFERROR(VLOOKUP(E856,'SDP Aprobados'!$B$3:$C$1000,2,FALSE),"NO")</f>
        <v>NO</v>
      </c>
      <c r="I856" s="20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1" t="str">
        <f>IFERROR(VLOOKUP(E857,'SDP Aprobados'!$B$3:$C$1000,2,FALSE),"NO")</f>
        <v>NO</v>
      </c>
      <c r="I857" s="20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1" t="str">
        <f>IFERROR(VLOOKUP(E858,'SDP Aprobados'!$B$3:$C$1000,2,FALSE),"NO")</f>
        <v>NO</v>
      </c>
      <c r="I858" s="20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1" t="str">
        <f>IFERROR(VLOOKUP(E859,'SDP Aprobados'!$B$3:$C$1000,2,FALSE),"NO")</f>
        <v>NO</v>
      </c>
      <c r="I859" s="20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1" t="str">
        <f>IFERROR(VLOOKUP(E860,'SDP Aprobados'!$B$3:$C$1000,2,FALSE),"NO")</f>
        <v>NO</v>
      </c>
      <c r="I860" s="20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1" t="str">
        <f>IFERROR(VLOOKUP(E861,'SDP Aprobados'!$B$3:$C$1000,2,FALSE),"NO")</f>
        <v>NO</v>
      </c>
      <c r="I861" s="20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1" t="str">
        <f>IFERROR(VLOOKUP(E862,'SDP Aprobados'!$B$3:$C$1000,2,FALSE),"NO")</f>
        <v>NO</v>
      </c>
      <c r="I862" s="20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1" t="str">
        <f>IFERROR(VLOOKUP(E863,'SDP Aprobados'!$B$3:$C$1000,2,FALSE),"NO")</f>
        <v>NO</v>
      </c>
      <c r="I863" s="20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1" t="str">
        <f>IFERROR(VLOOKUP(E864,'SDP Aprobados'!$B$3:$C$1000,2,FALSE),"NO")</f>
        <v>NO</v>
      </c>
      <c r="I864" s="20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1" t="str">
        <f>IFERROR(VLOOKUP(E865,'SDP Aprobados'!$B$3:$C$1000,2,FALSE),"NO")</f>
        <v>NO</v>
      </c>
      <c r="I865" s="20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1" t="str">
        <f>IFERROR(VLOOKUP(E866,'SDP Aprobados'!$B$3:$C$1000,2,FALSE),"NO")</f>
        <v>NO</v>
      </c>
      <c r="I866" s="20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1" t="str">
        <f>IFERROR(VLOOKUP(E867,'SDP Aprobados'!$B$3:$C$1000,2,FALSE),"NO")</f>
        <v>NO</v>
      </c>
      <c r="I867" s="20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1" t="str">
        <f>IFERROR(VLOOKUP(E868,'SDP Aprobados'!$B$3:$C$1000,2,FALSE),"NO")</f>
        <v>NO</v>
      </c>
      <c r="I868" s="20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1" t="str">
        <f>IFERROR(VLOOKUP(E869,'SDP Aprobados'!$B$3:$C$1000,2,FALSE),"NO")</f>
        <v>NO</v>
      </c>
      <c r="I869" s="20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1" t="str">
        <f>IFERROR(VLOOKUP(E870,'SDP Aprobados'!$B$3:$C$1000,2,FALSE),"NO")</f>
        <v>NO</v>
      </c>
      <c r="I870" s="20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1" t="str">
        <f>IFERROR(VLOOKUP(E871,'SDP Aprobados'!$B$3:$C$1000,2,FALSE),"NO")</f>
        <v>NO</v>
      </c>
      <c r="I871" s="20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1" t="str">
        <f>IFERROR(VLOOKUP(E872,'SDP Aprobados'!$B$3:$C$1000,2,FALSE),"NO")</f>
        <v>NO</v>
      </c>
      <c r="I872" s="20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1" t="str">
        <f>IFERROR(VLOOKUP(E873,'SDP Aprobados'!$B$3:$C$1000,2,FALSE),"NO")</f>
        <v>NO</v>
      </c>
      <c r="I873" s="20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1" t="str">
        <f>IFERROR(VLOOKUP(E874,'SDP Aprobados'!$B$3:$C$1000,2,FALSE),"NO")</f>
        <v>NO</v>
      </c>
      <c r="I874" s="20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1" t="str">
        <f>IFERROR(VLOOKUP(E875,'SDP Aprobados'!$B$3:$C$1000,2,FALSE),"NO")</f>
        <v>NO</v>
      </c>
      <c r="I875" s="20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1" t="str">
        <f>IFERROR(VLOOKUP(E876,'SDP Aprobados'!$B$3:$C$1000,2,FALSE),"NO")</f>
        <v>NO</v>
      </c>
      <c r="I876" s="20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1" t="str">
        <f>IFERROR(VLOOKUP(E877,'SDP Aprobados'!$B$3:$C$1000,2,FALSE),"NO")</f>
        <v>NO</v>
      </c>
      <c r="I877" s="20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1" t="str">
        <f>IFERROR(VLOOKUP(E878,'SDP Aprobados'!$B$3:$C$1000,2,FALSE),"NO")</f>
        <v>NO</v>
      </c>
      <c r="I878" s="20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1" t="str">
        <f>IFERROR(VLOOKUP(E879,'SDP Aprobados'!$B$3:$C$1000,2,FALSE),"NO")</f>
        <v>NO</v>
      </c>
      <c r="I879" s="20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1" t="str">
        <f>IFERROR(VLOOKUP(E880,'SDP Aprobados'!$B$3:$C$1000,2,FALSE),"NO")</f>
        <v>NO</v>
      </c>
      <c r="I880" s="20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1" t="str">
        <f>IFERROR(VLOOKUP(E881,'SDP Aprobados'!$B$3:$C$1000,2,FALSE),"NO")</f>
        <v>NO</v>
      </c>
      <c r="I881" s="20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1" t="str">
        <f>IFERROR(VLOOKUP(E882,'SDP Aprobados'!$B$3:$C$1000,2,FALSE),"NO")</f>
        <v>NO</v>
      </c>
      <c r="I882" s="20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1" t="str">
        <f>IFERROR(VLOOKUP(E883,'SDP Aprobados'!$B$3:$C$1000,2,FALSE),"NO")</f>
        <v>NO</v>
      </c>
      <c r="I883" s="20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1" t="str">
        <f>IFERROR(VLOOKUP(E884,'SDP Aprobados'!$B$3:$C$1000,2,FALSE),"NO")</f>
        <v>NO</v>
      </c>
      <c r="I884" s="20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1" t="str">
        <f>IFERROR(VLOOKUP(E885,'SDP Aprobados'!$B$3:$C$1000,2,FALSE),"NO")</f>
        <v>NO</v>
      </c>
      <c r="I885" s="20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1" t="str">
        <f>IFERROR(VLOOKUP(E886,'SDP Aprobados'!$B$3:$C$1000,2,FALSE),"NO")</f>
        <v>NO</v>
      </c>
      <c r="I886" s="20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1" t="str">
        <f>IFERROR(VLOOKUP(E887,'SDP Aprobados'!$B$3:$C$1000,2,FALSE),"NO")</f>
        <v>NO</v>
      </c>
      <c r="I887" s="20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1" t="str">
        <f>IFERROR(VLOOKUP(E888,'SDP Aprobados'!$B$3:$C$1000,2,FALSE),"NO")</f>
        <v>NO</v>
      </c>
      <c r="I888" s="20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1" t="str">
        <f>IFERROR(VLOOKUP(E889,'SDP Aprobados'!$B$3:$C$1000,2,FALSE),"NO")</f>
        <v>NO</v>
      </c>
      <c r="I889" s="20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1" t="str">
        <f>IFERROR(VLOOKUP(E890,'SDP Aprobados'!$B$3:$C$1000,2,FALSE),"NO")</f>
        <v>NO</v>
      </c>
      <c r="I890" s="20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1" t="str">
        <f>IFERROR(VLOOKUP(E891,'SDP Aprobados'!$B$3:$C$1000,2,FALSE),"NO")</f>
        <v>NO</v>
      </c>
      <c r="I891" s="20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1" t="str">
        <f>IFERROR(VLOOKUP(E892,'SDP Aprobados'!$B$3:$C$1000,2,FALSE),"NO")</f>
        <v>NO</v>
      </c>
      <c r="I892" s="20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1" t="str">
        <f>IFERROR(VLOOKUP(E893,'SDP Aprobados'!$B$3:$C$1000,2,FALSE),"NO")</f>
        <v>NO</v>
      </c>
      <c r="I893" s="20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1" t="str">
        <f>IFERROR(VLOOKUP(E894,'SDP Aprobados'!$B$3:$C$1000,2,FALSE),"NO")</f>
        <v>NO</v>
      </c>
      <c r="I894" s="20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1" t="str">
        <f>IFERROR(VLOOKUP(E895,'SDP Aprobados'!$B$3:$C$1000,2,FALSE),"NO")</f>
        <v>NO</v>
      </c>
      <c r="I895" s="20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1" t="str">
        <f>IFERROR(VLOOKUP(E896,'SDP Aprobados'!$B$3:$C$1000,2,FALSE),"NO")</f>
        <v>NO</v>
      </c>
      <c r="I896" s="20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1" t="str">
        <f>IFERROR(VLOOKUP(E897,'SDP Aprobados'!$B$3:$C$1000,2,FALSE),"NO")</f>
        <v>NO</v>
      </c>
      <c r="I897" s="20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1" t="str">
        <f>IFERROR(VLOOKUP(E898,'SDP Aprobados'!$B$3:$C$1000,2,FALSE),"NO")</f>
        <v>NO</v>
      </c>
      <c r="I898" s="20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1" t="str">
        <f>IFERROR(VLOOKUP(E899,'SDP Aprobados'!$B$3:$C$1000,2,FALSE),"NO")</f>
        <v>NO</v>
      </c>
      <c r="I899" s="20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1" t="str">
        <f>IFERROR(VLOOKUP(E900,'SDP Aprobados'!$B$3:$C$1000,2,FALSE),"NO")</f>
        <v>NO</v>
      </c>
      <c r="I900" s="20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1" t="str">
        <f>IFERROR(VLOOKUP(E901,'SDP Aprobados'!$B$3:$C$1000,2,FALSE),"NO")</f>
        <v>NO</v>
      </c>
      <c r="I901" s="20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1" t="str">
        <f>IFERROR(VLOOKUP(E902,'SDP Aprobados'!$B$3:$C$1000,2,FALSE),"NO")</f>
        <v>NO</v>
      </c>
      <c r="I902" s="20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1" t="str">
        <f>IFERROR(VLOOKUP(E903,'SDP Aprobados'!$B$3:$C$1000,2,FALSE),"NO")</f>
        <v>NO</v>
      </c>
      <c r="I903" s="20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1" t="str">
        <f>IFERROR(VLOOKUP(E904,'SDP Aprobados'!$B$3:$C$1000,2,FALSE),"NO")</f>
        <v>NO</v>
      </c>
      <c r="I904" s="20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1" t="str">
        <f>IFERROR(VLOOKUP(E905,'SDP Aprobados'!$B$3:$C$1000,2,FALSE),"NO")</f>
        <v>NO</v>
      </c>
      <c r="I905" s="20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1" t="str">
        <f>IFERROR(VLOOKUP(E906,'SDP Aprobados'!$B$3:$C$1000,2,FALSE),"NO")</f>
        <v>NO</v>
      </c>
      <c r="I906" s="20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1" t="str">
        <f>IFERROR(VLOOKUP(E907,'SDP Aprobados'!$B$3:$C$1000,2,FALSE),"NO")</f>
        <v>NO</v>
      </c>
      <c r="I907" s="20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1" t="str">
        <f>IFERROR(VLOOKUP(E908,'SDP Aprobados'!$B$3:$C$1000,2,FALSE),"NO")</f>
        <v>NO</v>
      </c>
      <c r="I908" s="20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1" t="str">
        <f>IFERROR(VLOOKUP(E909,'SDP Aprobados'!$B$3:$C$1000,2,FALSE),"NO")</f>
        <v>NO</v>
      </c>
      <c r="I909" s="20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1" t="str">
        <f>IFERROR(VLOOKUP(E910,'SDP Aprobados'!$B$3:$C$1000,2,FALSE),"NO")</f>
        <v>NO</v>
      </c>
      <c r="I910" s="20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1" t="str">
        <f>IFERROR(VLOOKUP(E911,'SDP Aprobados'!$B$3:$C$1000,2,FALSE),"NO")</f>
        <v>NO</v>
      </c>
      <c r="I911" s="20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1" t="str">
        <f>IFERROR(VLOOKUP(E912,'SDP Aprobados'!$B$3:$C$1000,2,FALSE),"NO")</f>
        <v>NO</v>
      </c>
      <c r="I912" s="20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1" t="str">
        <f>IFERROR(VLOOKUP(E913,'SDP Aprobados'!$B$3:$C$1000,2,FALSE),"NO")</f>
        <v>NO</v>
      </c>
      <c r="I913" s="20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1" t="str">
        <f>IFERROR(VLOOKUP(E914,'SDP Aprobados'!$B$3:$C$1000,2,FALSE),"NO")</f>
        <v>NO</v>
      </c>
      <c r="I914" s="20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1" t="str">
        <f>IFERROR(VLOOKUP(E915,'SDP Aprobados'!$B$3:$C$1000,2,FALSE),"NO")</f>
        <v>NO</v>
      </c>
      <c r="I915" s="20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1" t="str">
        <f>IFERROR(VLOOKUP(E916,'SDP Aprobados'!$B$3:$C$1000,2,FALSE),"NO")</f>
        <v>NO</v>
      </c>
      <c r="I916" s="20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1" t="str">
        <f>IFERROR(VLOOKUP(E917,'SDP Aprobados'!$B$3:$C$1000,2,FALSE),"NO")</f>
        <v>NO</v>
      </c>
      <c r="I917" s="20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1" t="str">
        <f>IFERROR(VLOOKUP(E918,'SDP Aprobados'!$B$3:$C$1000,2,FALSE),"NO")</f>
        <v>NO</v>
      </c>
      <c r="I918" s="20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1" t="str">
        <f>IFERROR(VLOOKUP(E919,'SDP Aprobados'!$B$3:$C$1000,2,FALSE),"NO")</f>
        <v>NO</v>
      </c>
      <c r="I919" s="20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1" t="str">
        <f>IFERROR(VLOOKUP(E920,'SDP Aprobados'!$B$3:$C$1000,2,FALSE),"NO")</f>
        <v>NO</v>
      </c>
      <c r="I920" s="20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1" t="str">
        <f>IFERROR(VLOOKUP(E921,'SDP Aprobados'!$B$3:$C$1000,2,FALSE),"NO")</f>
        <v>NO</v>
      </c>
      <c r="I921" s="20"/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1" t="str">
        <f>IFERROR(VLOOKUP(E922,'SDP Aprobados'!$B$3:$C$1000,2,FALSE),"NO")</f>
        <v>NO</v>
      </c>
      <c r="I922" s="20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1" t="str">
        <f>IFERROR(VLOOKUP(E923,'SDP Aprobados'!$B$3:$C$1000,2,FALSE),"NO")</f>
        <v>NO</v>
      </c>
      <c r="I923" s="20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1" t="str">
        <f>IFERROR(VLOOKUP(E924,'SDP Aprobados'!$B$3:$C$1000,2,FALSE),"NO")</f>
        <v>NO</v>
      </c>
      <c r="I924" s="20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1" t="str">
        <f>IFERROR(VLOOKUP(E925,'SDP Aprobados'!$B$3:$C$1000,2,FALSE),"NO")</f>
        <v>NO</v>
      </c>
      <c r="I925" s="20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1" t="str">
        <f>IFERROR(VLOOKUP(E926,'SDP Aprobados'!$B$3:$C$1000,2,FALSE),"NO")</f>
        <v>NO</v>
      </c>
      <c r="I926" s="20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1" t="str">
        <f>IFERROR(VLOOKUP(E927,'SDP Aprobados'!$B$3:$C$1000,2,FALSE),"NO")</f>
        <v>NO</v>
      </c>
      <c r="I927" s="20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1" t="str">
        <f>IFERROR(VLOOKUP(E928,'SDP Aprobados'!$B$3:$C$1000,2,FALSE),"NO")</f>
        <v>NO</v>
      </c>
      <c r="I928" s="20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1" t="str">
        <f>IFERROR(VLOOKUP(E929,'SDP Aprobados'!$B$3:$C$1000,2,FALSE),"NO")</f>
        <v>NO</v>
      </c>
      <c r="I929" s="20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1" t="str">
        <f>IFERROR(VLOOKUP(E930,'SDP Aprobados'!$B$3:$C$1000,2,FALSE),"NO")</f>
        <v>NO</v>
      </c>
      <c r="I930" s="20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1" t="str">
        <f>IFERROR(VLOOKUP(E931,'SDP Aprobados'!$B$3:$C$1000,2,FALSE),"NO")</f>
        <v>NO</v>
      </c>
      <c r="I931" s="20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1" t="str">
        <f>IFERROR(VLOOKUP(E932,'SDP Aprobados'!$B$3:$C$1000,2,FALSE),"NO")</f>
        <v>NO</v>
      </c>
      <c r="I932" s="20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1" t="str">
        <f>IFERROR(VLOOKUP(E933,'SDP Aprobados'!$B$3:$C$1000,2,FALSE),"NO")</f>
        <v>NO</v>
      </c>
      <c r="I933" s="20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1" t="str">
        <f>IFERROR(VLOOKUP(E934,'SDP Aprobados'!$B$3:$C$1000,2,FALSE),"NO")</f>
        <v>NO</v>
      </c>
      <c r="I934" s="20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1" t="str">
        <f>IFERROR(VLOOKUP(E935,'SDP Aprobados'!$B$3:$C$1000,2,FALSE),"NO")</f>
        <v>NO</v>
      </c>
      <c r="I935" s="20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1" t="str">
        <f>IFERROR(VLOOKUP(E936,'SDP Aprobados'!$B$3:$C$1000,2,FALSE),"NO")</f>
        <v>NO</v>
      </c>
      <c r="I936" s="20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1" t="str">
        <f>IFERROR(VLOOKUP(E937,'SDP Aprobados'!$B$3:$C$1000,2,FALSE),"NO")</f>
        <v>NO</v>
      </c>
      <c r="I937" s="20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1" t="str">
        <f>IFERROR(VLOOKUP(E938,'SDP Aprobados'!$B$3:$C$1000,2,FALSE),"NO")</f>
        <v>NO</v>
      </c>
      <c r="I938" s="20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1" t="str">
        <f>IFERROR(VLOOKUP(E939,'SDP Aprobados'!$B$3:$C$1000,2,FALSE),"NO")</f>
        <v>NO</v>
      </c>
      <c r="I939" s="20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1" t="str">
        <f>IFERROR(VLOOKUP(E940,'SDP Aprobados'!$B$3:$C$1000,2,FALSE),"NO")</f>
        <v>NO</v>
      </c>
      <c r="I940" s="20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1" t="str">
        <f>IFERROR(VLOOKUP(E941,'SDP Aprobados'!$B$3:$C$1000,2,FALSE),"NO")</f>
        <v>NO</v>
      </c>
      <c r="I941" s="20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1" t="str">
        <f>IFERROR(VLOOKUP(E942,'SDP Aprobados'!$B$3:$C$1000,2,FALSE),"NO")</f>
        <v>NO</v>
      </c>
      <c r="I942" s="20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1" t="str">
        <f>IFERROR(VLOOKUP(E943,'SDP Aprobados'!$B$3:$C$1000,2,FALSE),"NO")</f>
        <v>NO</v>
      </c>
      <c r="I943" s="20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1" t="str">
        <f>IFERROR(VLOOKUP(E944,'SDP Aprobados'!$B$3:$C$1000,2,FALSE),"NO")</f>
        <v>NO</v>
      </c>
      <c r="I944" s="20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1" t="str">
        <f>IFERROR(VLOOKUP(E945,'SDP Aprobados'!$B$3:$C$1000,2,FALSE),"NO")</f>
        <v>NO</v>
      </c>
      <c r="I945" s="20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1" t="str">
        <f>IFERROR(VLOOKUP(E946,'SDP Aprobados'!$B$3:$C$1000,2,FALSE),"NO")</f>
        <v>NO</v>
      </c>
      <c r="I946" s="20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1" t="str">
        <f>IFERROR(VLOOKUP(E947,'SDP Aprobados'!$B$3:$C$1000,2,FALSE),"NO")</f>
        <v>NO</v>
      </c>
      <c r="I947" s="20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1" t="str">
        <f>IFERROR(VLOOKUP(E948,'SDP Aprobados'!$B$3:$C$1000,2,FALSE),"NO")</f>
        <v>NO</v>
      </c>
      <c r="I948" s="20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1" t="str">
        <f>IFERROR(VLOOKUP(E949,'SDP Aprobados'!$B$3:$C$1000,2,FALSE),"NO")</f>
        <v>NO</v>
      </c>
      <c r="I949" s="20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1" t="str">
        <f>IFERROR(VLOOKUP(E950,'SDP Aprobados'!$B$3:$C$1000,2,FALSE),"NO")</f>
        <v>NO</v>
      </c>
      <c r="I950" s="20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1" t="str">
        <f>IFERROR(VLOOKUP(E951,'SDP Aprobados'!$B$3:$C$1000,2,FALSE),"NO")</f>
        <v>NO</v>
      </c>
      <c r="I951" s="20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1" t="str">
        <f>IFERROR(VLOOKUP(E952,'SDP Aprobados'!$B$3:$C$1000,2,FALSE),"NO")</f>
        <v>NO</v>
      </c>
      <c r="I952" s="20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1" t="str">
        <f>IFERROR(VLOOKUP(E953,'SDP Aprobados'!$B$3:$C$1000,2,FALSE),"NO")</f>
        <v>NO</v>
      </c>
      <c r="I953" s="20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1" t="str">
        <f>IFERROR(VLOOKUP(E954,'SDP Aprobados'!$B$3:$C$1000,2,FALSE),"NO")</f>
        <v>NO</v>
      </c>
      <c r="I954" s="20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1" t="str">
        <f>IFERROR(VLOOKUP(E955,'SDP Aprobados'!$B$3:$C$1000,2,FALSE),"NO")</f>
        <v>NO</v>
      </c>
      <c r="I955" s="20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1" t="str">
        <f>IFERROR(VLOOKUP(E956,'SDP Aprobados'!$B$3:$C$1000,2,FALSE),"NO")</f>
        <v>NO</v>
      </c>
      <c r="I956" s="20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1" t="str">
        <f>IFERROR(VLOOKUP(E957,'SDP Aprobados'!$B$3:$C$1000,2,FALSE),"NO")</f>
        <v>NO</v>
      </c>
      <c r="I957" s="20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1" t="str">
        <f>IFERROR(VLOOKUP(E958,'SDP Aprobados'!$B$3:$C$1000,2,FALSE),"NO")</f>
        <v>NO</v>
      </c>
      <c r="I958" s="20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1" t="str">
        <f>IFERROR(VLOOKUP(E959,'SDP Aprobados'!$B$3:$C$1000,2,FALSE),"NO")</f>
        <v>NO</v>
      </c>
      <c r="I959" s="20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1" t="str">
        <f>IFERROR(VLOOKUP(E960,'SDP Aprobados'!$B$3:$C$1000,2,FALSE),"NO")</f>
        <v>NO</v>
      </c>
      <c r="I960" s="20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1" t="str">
        <f>IFERROR(VLOOKUP(E961,'SDP Aprobados'!$B$3:$C$1000,2,FALSE),"NO")</f>
        <v>NO</v>
      </c>
      <c r="I961" s="20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1" t="str">
        <f>IFERROR(VLOOKUP(E962,'SDP Aprobados'!$B$3:$C$1000,2,FALSE),"NO")</f>
        <v>NO</v>
      </c>
      <c r="I962" s="20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1" t="str">
        <f>IFERROR(VLOOKUP(E963,'SDP Aprobados'!$B$3:$C$1000,2,FALSE),"NO")</f>
        <v>NO</v>
      </c>
      <c r="I963" s="20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1" t="str">
        <f>IFERROR(VLOOKUP(E964,'SDP Aprobados'!$B$3:$C$1000,2,FALSE),"NO")</f>
        <v>NO</v>
      </c>
      <c r="I964" s="20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1" t="str">
        <f>IFERROR(VLOOKUP(E965,'SDP Aprobados'!$B$3:$C$1000,2,FALSE),"NO")</f>
        <v>NO</v>
      </c>
      <c r="I965" s="20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1" t="str">
        <f>IFERROR(VLOOKUP(E966,'SDP Aprobados'!$B$3:$C$1000,2,FALSE),"NO")</f>
        <v>NO</v>
      </c>
      <c r="I966" s="20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1" t="str">
        <f>IFERROR(VLOOKUP(E967,'SDP Aprobados'!$B$3:$C$1000,2,FALSE),"NO")</f>
        <v>NO</v>
      </c>
      <c r="I967" s="20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1" t="str">
        <f>IFERROR(VLOOKUP(E968,'SDP Aprobados'!$B$3:$C$1000,2,FALSE),"NO")</f>
        <v>NO</v>
      </c>
      <c r="I968" s="20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1" t="str">
        <f>IFERROR(VLOOKUP(E969,'SDP Aprobados'!$B$3:$C$1000,2,FALSE),"NO")</f>
        <v>NO</v>
      </c>
      <c r="I969" s="20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1" t="str">
        <f>IFERROR(VLOOKUP(E970,'SDP Aprobados'!$B$3:$C$1000,2,FALSE),"NO")</f>
        <v>NO</v>
      </c>
      <c r="I970" s="20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1" t="str">
        <f>IFERROR(VLOOKUP(E971,'SDP Aprobados'!$B$3:$C$1000,2,FALSE),"NO")</f>
        <v>NO</v>
      </c>
      <c r="I971" s="20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1" t="str">
        <f>IFERROR(VLOOKUP(E972,'SDP Aprobados'!$B$3:$C$1000,2,FALSE),"NO")</f>
        <v>NO</v>
      </c>
      <c r="I972" s="20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1" t="str">
        <f>IFERROR(VLOOKUP(E973,'SDP Aprobados'!$B$3:$C$1000,2,FALSE),"NO")</f>
        <v>NO</v>
      </c>
      <c r="I973" s="20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1" t="str">
        <f>IFERROR(VLOOKUP(E974,'SDP Aprobados'!$B$3:$C$1000,2,FALSE),"NO")</f>
        <v>NO</v>
      </c>
      <c r="I974" s="20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1" t="str">
        <f>IFERROR(VLOOKUP(E975,'SDP Aprobados'!$B$3:$C$1000,2,FALSE),"NO")</f>
        <v>NO</v>
      </c>
      <c r="I975" s="20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1" t="str">
        <f>IFERROR(VLOOKUP(E976,'SDP Aprobados'!$B$3:$C$1000,2,FALSE),"NO")</f>
        <v>NO</v>
      </c>
      <c r="I976" s="20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1" t="str">
        <f>IFERROR(VLOOKUP(E977,'SDP Aprobados'!$B$3:$C$1000,2,FALSE),"NO")</f>
        <v>NO</v>
      </c>
      <c r="I977" s="20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1" t="str">
        <f>IFERROR(VLOOKUP(E978,'SDP Aprobados'!$B$3:$C$1000,2,FALSE),"NO")</f>
        <v>NO</v>
      </c>
      <c r="I978" s="20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1" t="str">
        <f>IFERROR(VLOOKUP(E979,'SDP Aprobados'!$B$3:$C$1000,2,FALSE),"NO")</f>
        <v>NO</v>
      </c>
      <c r="I979" s="20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1" t="str">
        <f>IFERROR(VLOOKUP(E980,'SDP Aprobados'!$B$3:$C$1000,2,FALSE),"NO")</f>
        <v>NO</v>
      </c>
      <c r="I980" s="20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1" t="str">
        <f>IFERROR(VLOOKUP(E981,'SDP Aprobados'!$B$3:$C$1000,2,FALSE),"NO")</f>
        <v>NO</v>
      </c>
      <c r="I981" s="20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1" t="str">
        <f>IFERROR(VLOOKUP(E982,'SDP Aprobados'!$B$3:$C$1000,2,FALSE),"NO")</f>
        <v>NO</v>
      </c>
      <c r="I982" s="20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1" t="str">
        <f>IFERROR(VLOOKUP(E983,'SDP Aprobados'!$B$3:$C$1000,2,FALSE),"NO")</f>
        <v>NO</v>
      </c>
      <c r="I983" s="20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1" t="str">
        <f>IFERROR(VLOOKUP(E984,'SDP Aprobados'!$B$3:$C$1000,2,FALSE),"NO")</f>
        <v>NO</v>
      </c>
      <c r="I984" s="20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1" t="str">
        <f>IFERROR(VLOOKUP(E985,'SDP Aprobados'!$B$3:$C$1000,2,FALSE),"NO")</f>
        <v>NO</v>
      </c>
      <c r="I985" s="20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1" t="str">
        <f>IFERROR(VLOOKUP(E986,'SDP Aprobados'!$B$3:$C$1000,2,FALSE),"NO")</f>
        <v>NO</v>
      </c>
      <c r="I986" s="20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1" t="str">
        <f>IFERROR(VLOOKUP(E987,'SDP Aprobados'!$B$3:$C$1000,2,FALSE),"NO")</f>
        <v>NO</v>
      </c>
      <c r="I987" s="20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1" t="str">
        <f>IFERROR(VLOOKUP(E988,'SDP Aprobados'!$B$3:$C$1000,2,FALSE),"NO")</f>
        <v>NO</v>
      </c>
      <c r="I988" s="20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1" t="str">
        <f>IFERROR(VLOOKUP(E989,'SDP Aprobados'!$B$3:$C$1000,2,FALSE),"NO")</f>
        <v>NO</v>
      </c>
      <c r="I989" s="20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1" t="str">
        <f>IFERROR(VLOOKUP(E990,'SDP Aprobados'!$B$3:$C$1000,2,FALSE),"NO")</f>
        <v>NO</v>
      </c>
      <c r="I990" s="20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1" t="str">
        <f>IFERROR(VLOOKUP(E991,'SDP Aprobados'!$B$3:$C$1000,2,FALSE),"NO")</f>
        <v>NO</v>
      </c>
      <c r="I991" s="20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1" t="str">
        <f>IFERROR(VLOOKUP(E992,'SDP Aprobados'!$B$3:$C$1000,2,FALSE),"NO")</f>
        <v>NO</v>
      </c>
      <c r="I992" s="20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1" t="str">
        <f>IFERROR(VLOOKUP(E993,'SDP Aprobados'!$B$3:$C$1000,2,FALSE),"NO")</f>
        <v>NO</v>
      </c>
      <c r="I993" s="20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1" t="str">
        <f>IFERROR(VLOOKUP(E994,'SDP Aprobados'!$B$3:$C$1000,2,FALSE),"NO")</f>
        <v>NO</v>
      </c>
      <c r="I994" s="20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1" t="str">
        <f>IFERROR(VLOOKUP(E995,'SDP Aprobados'!$B$3:$C$1000,2,FALSE),"NO")</f>
        <v>NO</v>
      </c>
      <c r="I995" s="20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1" t="str">
        <f>IFERROR(VLOOKUP(E996,'SDP Aprobados'!$B$3:$C$1000,2,FALSE),"NO")</f>
        <v>NO</v>
      </c>
      <c r="I996" s="20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1" t="str">
        <f>IFERROR(VLOOKUP(E997,'SDP Aprobados'!$B$3:$C$1000,2,FALSE),"NO")</f>
        <v>NO</v>
      </c>
      <c r="I997" s="20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1" t="str">
        <f>IFERROR(VLOOKUP(E998,'SDP Aprobados'!$B$3:$C$1000,2,FALSE),"NO")</f>
        <v>NO</v>
      </c>
      <c r="I998" s="20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1" t="str">
        <f>IFERROR(VLOOKUP(E999,'SDP Aprobados'!$B$3:$C$1000,2,FALSE),"NO")</f>
        <v>NO</v>
      </c>
      <c r="I999" s="20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1" t="str">
        <f>IFERROR(VLOOKUP(E1000,'SDP Aprobados'!$B$3:$C$1000,2,FALSE),"NO")</f>
        <v>NO</v>
      </c>
      <c r="I1000" s="20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1" t="str">
        <f>IFERROR(VLOOKUP(E1001,'SDP Aprobados'!$B$3:$C$1000,2,FALSE),"NO")</f>
        <v>NO</v>
      </c>
      <c r="I1001" s="20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1" t="str">
        <f>IFERROR(VLOOKUP(E1002,'SDP Aprobados'!$B$3:$C$1000,2,FALSE),"NO")</f>
        <v>NO</v>
      </c>
      <c r="I1002" s="20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1" t="str">
        <f>IFERROR(VLOOKUP(E1003,'SDP Aprobados'!$B$3:$C$1000,2,FALSE),"NO")</f>
        <v>NO</v>
      </c>
      <c r="I1003" s="20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1" t="str">
        <f>IFERROR(VLOOKUP(E1004,'SDP Aprobados'!$B$3:$C$1000,2,FALSE),"NO")</f>
        <v>NO</v>
      </c>
      <c r="I1004" s="20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1" t="str">
        <f>IFERROR(VLOOKUP(E1005,'SDP Aprobados'!$B$3:$C$1000,2,FALSE),"NO")</f>
        <v>NO</v>
      </c>
      <c r="I1005" s="20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1" t="str">
        <f>IFERROR(VLOOKUP(E1006,'SDP Aprobados'!$B$3:$C$1000,2,FALSE),"NO")</f>
        <v>NO</v>
      </c>
      <c r="I1006" s="20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1" t="str">
        <f>IFERROR(VLOOKUP(E1007,'SDP Aprobados'!$B$3:$C$1000,2,FALSE),"NO")</f>
        <v>NO</v>
      </c>
      <c r="I1007" s="20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1" t="str">
        <f>IFERROR(VLOOKUP(E1008,'SDP Aprobados'!$B$3:$C$1000,2,FALSE),"NO")</f>
        <v>NO</v>
      </c>
      <c r="I1008" s="20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1" t="str">
        <f>IFERROR(VLOOKUP(E1009,'SDP Aprobados'!$B$3:$C$1000,2,FALSE),"NO")</f>
        <v>NO</v>
      </c>
      <c r="I1009" s="20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1" t="str">
        <f>IFERROR(VLOOKUP(E1010,'SDP Aprobados'!$B$3:$C$1000,2,FALSE),"NO")</f>
        <v>NO</v>
      </c>
      <c r="I1010" s="20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1" t="str">
        <f>IFERROR(VLOOKUP(E1011,'SDP Aprobados'!$B$3:$C$1000,2,FALSE),"NO")</f>
        <v>NO</v>
      </c>
      <c r="I1011" s="20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1" t="str">
        <f>IFERROR(VLOOKUP(E1012,'SDP Aprobados'!$B$3:$C$1000,2,FALSE),"NO")</f>
        <v>NO</v>
      </c>
      <c r="I1012" s="20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1" t="str">
        <f>IFERROR(VLOOKUP(E1013,'SDP Aprobados'!$B$3:$C$1000,2,FALSE),"NO")</f>
        <v>NO</v>
      </c>
      <c r="I1013" s="20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1" t="str">
        <f>IFERROR(VLOOKUP(E1014,'SDP Aprobados'!$B$3:$C$1000,2,FALSE),"NO")</f>
        <v>NO</v>
      </c>
      <c r="I1014" s="20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1" t="str">
        <f>IFERROR(VLOOKUP(E1015,'SDP Aprobados'!$B$3:$C$1000,2,FALSE),"NO")</f>
        <v>NO</v>
      </c>
      <c r="I1015" s="20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1" t="str">
        <f>IFERROR(VLOOKUP(E1016,'SDP Aprobados'!$B$3:$C$1000,2,FALSE),"NO")</f>
        <v>NO</v>
      </c>
      <c r="I1016" s="20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1" t="str">
        <f>IFERROR(VLOOKUP(E1017,'SDP Aprobados'!$B$3:$C$1000,2,FALSE),"NO")</f>
        <v>NO</v>
      </c>
      <c r="I1017" s="20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1" t="str">
        <f>IFERROR(VLOOKUP(E1018,'SDP Aprobados'!$B$3:$C$1000,2,FALSE),"NO")</f>
        <v>NO</v>
      </c>
      <c r="I1018" s="20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1" t="str">
        <f>IFERROR(VLOOKUP(E1019,'SDP Aprobados'!$B$3:$C$1000,2,FALSE),"NO")</f>
        <v>NO</v>
      </c>
      <c r="I1019" s="20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1" t="str">
        <f>IFERROR(VLOOKUP(E1020,'SDP Aprobados'!$B$3:$C$1000,2,FALSE),"NO")</f>
        <v>NO</v>
      </c>
      <c r="I1020" s="20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1" t="str">
        <f>IFERROR(VLOOKUP(E1021,'SDP Aprobados'!$B$3:$C$1000,2,FALSE),"NO")</f>
        <v>NO</v>
      </c>
      <c r="I1021" s="20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1" t="str">
        <f>IFERROR(VLOOKUP(E1022,'SDP Aprobados'!$B$3:$C$1000,2,FALSE),"NO")</f>
        <v>NO</v>
      </c>
      <c r="I1022" s="20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1" t="str">
        <f>IFERROR(VLOOKUP(E1023,'SDP Aprobados'!$B$3:$C$1000,2,FALSE),"NO")</f>
        <v>NO</v>
      </c>
      <c r="I1023" s="20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1" t="str">
        <f>IFERROR(VLOOKUP(E1024,'SDP Aprobados'!$B$3:$C$1000,2,FALSE),"NO")</f>
        <v>NO</v>
      </c>
      <c r="I1024" s="20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1" t="str">
        <f>IFERROR(VLOOKUP(E1025,'SDP Aprobados'!$B$3:$C$1000,2,FALSE),"NO")</f>
        <v>NO</v>
      </c>
      <c r="I1025" s="20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1" t="str">
        <f>IFERROR(VLOOKUP(E1026,'SDP Aprobados'!$B$3:$C$1000,2,FALSE),"NO")</f>
        <v>NO</v>
      </c>
      <c r="I1026" s="20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1" t="str">
        <f>IFERROR(VLOOKUP(E1027,'SDP Aprobados'!$B$3:$C$1000,2,FALSE),"NO")</f>
        <v>NO</v>
      </c>
      <c r="I1027" s="20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1" t="str">
        <f>IFERROR(VLOOKUP(E1028,'SDP Aprobados'!$B$3:$C$1000,2,FALSE),"NO")</f>
        <v>NO</v>
      </c>
      <c r="I1028" s="20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1" t="str">
        <f>IFERROR(VLOOKUP(E1029,'SDP Aprobados'!$B$3:$C$1000,2,FALSE),"NO")</f>
        <v>NO</v>
      </c>
      <c r="I1029" s="20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1" t="str">
        <f>IFERROR(VLOOKUP(E1030,'SDP Aprobados'!$B$3:$C$1000,2,FALSE),"NO")</f>
        <v>NO</v>
      </c>
      <c r="I1030" s="20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1" t="str">
        <f>IFERROR(VLOOKUP(E1031,'SDP Aprobados'!$B$3:$C$1000,2,FALSE),"NO")</f>
        <v>NO</v>
      </c>
      <c r="I1031" s="20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1" t="str">
        <f>IFERROR(VLOOKUP(E1032,'SDP Aprobados'!$B$3:$C$1000,2,FALSE),"NO")</f>
        <v>NO</v>
      </c>
      <c r="I1032" s="20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1" t="str">
        <f>IFERROR(VLOOKUP(E1033,'SDP Aprobados'!$B$3:$C$1000,2,FALSE),"NO")</f>
        <v>NO</v>
      </c>
      <c r="I1033" s="20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1" t="str">
        <f>IFERROR(VLOOKUP(E1034,'SDP Aprobados'!$B$3:$C$1000,2,FALSE),"NO")</f>
        <v>NO</v>
      </c>
      <c r="I1034" s="20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1" t="str">
        <f>IFERROR(VLOOKUP(E1035,'SDP Aprobados'!$B$3:$C$1000,2,FALSE),"NO")</f>
        <v>NO</v>
      </c>
      <c r="I1035" s="20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1" t="str">
        <f>IFERROR(VLOOKUP(E1036,'SDP Aprobados'!$B$3:$C$1000,2,FALSE),"NO")</f>
        <v>NO</v>
      </c>
      <c r="I1036" s="20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1" t="str">
        <f>IFERROR(VLOOKUP(E1037,'SDP Aprobados'!$B$3:$C$1000,2,FALSE),"NO")</f>
        <v>NO</v>
      </c>
      <c r="I1037" s="20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1" t="str">
        <f>IFERROR(VLOOKUP(E1038,'SDP Aprobados'!$B$3:$C$1000,2,FALSE),"NO")</f>
        <v>NO</v>
      </c>
      <c r="I1038" s="20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1" t="str">
        <f>IFERROR(VLOOKUP(E1039,'SDP Aprobados'!$B$3:$C$1000,2,FALSE),"NO")</f>
        <v>NO</v>
      </c>
      <c r="I1039" s="20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1" t="str">
        <f>IFERROR(VLOOKUP(E1040,'SDP Aprobados'!$B$3:$C$1000,2,FALSE),"NO")</f>
        <v>NO</v>
      </c>
      <c r="I1040" s="20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1" t="str">
        <f>IFERROR(VLOOKUP(E1041,'SDP Aprobados'!$B$3:$C$1000,2,FALSE),"NO")</f>
        <v>NO</v>
      </c>
      <c r="I1041" s="20"/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1" t="str">
        <f>IFERROR(VLOOKUP(E1042,'SDP Aprobados'!$B$3:$C$1000,2,FALSE),"NO")</f>
        <v>NO</v>
      </c>
      <c r="I1042" s="20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1" t="str">
        <f>IFERROR(VLOOKUP(E1043,'SDP Aprobados'!$B$3:$C$1000,2,FALSE),"NO")</f>
        <v>NO</v>
      </c>
      <c r="I1043" s="20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1" t="str">
        <f>IFERROR(VLOOKUP(E1044,'SDP Aprobados'!$B$3:$C$1000,2,FALSE),"NO")</f>
        <v>NO</v>
      </c>
      <c r="I1044" s="20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1" t="str">
        <f>IFERROR(VLOOKUP(E1045,'SDP Aprobados'!$B$3:$C$1000,2,FALSE),"NO")</f>
        <v>NO</v>
      </c>
      <c r="I1045" s="20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1" t="str">
        <f>IFERROR(VLOOKUP(E1046,'SDP Aprobados'!$B$3:$C$1000,2,FALSE),"NO")</f>
        <v>NO</v>
      </c>
      <c r="I1046" s="20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1" t="str">
        <f>IFERROR(VLOOKUP(E1047,'SDP Aprobados'!$B$3:$C$1000,2,FALSE),"NO")</f>
        <v>NO</v>
      </c>
      <c r="I1047" s="20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1" t="str">
        <f>IFERROR(VLOOKUP(E1048,'SDP Aprobados'!$B$3:$C$1000,2,FALSE),"NO")</f>
        <v>NO</v>
      </c>
      <c r="I1048" s="20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1" t="str">
        <f>IFERROR(VLOOKUP(E1049,'SDP Aprobados'!$B$3:$C$1000,2,FALSE),"NO")</f>
        <v>NO</v>
      </c>
      <c r="I1049" s="20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1" t="str">
        <f>IFERROR(VLOOKUP(E1050,'SDP Aprobados'!$B$3:$C$1000,2,FALSE),"NO")</f>
        <v>NO</v>
      </c>
      <c r="I1050" s="20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1" t="str">
        <f>IFERROR(VLOOKUP(E1051,'SDP Aprobados'!$B$3:$C$1000,2,FALSE),"NO")</f>
        <v>NO</v>
      </c>
      <c r="I1051" s="20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1" t="str">
        <f>IFERROR(VLOOKUP(E1052,'SDP Aprobados'!$B$3:$C$1000,2,FALSE),"NO")</f>
        <v>NO</v>
      </c>
      <c r="I1052" s="20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1" t="str">
        <f>IFERROR(VLOOKUP(E1053,'SDP Aprobados'!$B$3:$C$1000,2,FALSE),"NO")</f>
        <v>NO</v>
      </c>
      <c r="I1053" s="20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1" t="str">
        <f>IFERROR(VLOOKUP(E1054,'SDP Aprobados'!$B$3:$C$1000,2,FALSE),"NO")</f>
        <v>NO</v>
      </c>
      <c r="I1054" s="20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1" t="str">
        <f>IFERROR(VLOOKUP(E1055,'SDP Aprobados'!$B$3:$C$1000,2,FALSE),"NO")</f>
        <v>NO</v>
      </c>
      <c r="I1055" s="20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1" t="str">
        <f>IFERROR(VLOOKUP(E1056,'SDP Aprobados'!$B$3:$C$1000,2,FALSE),"NO")</f>
        <v>NO</v>
      </c>
      <c r="I1056" s="20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1" t="str">
        <f>IFERROR(VLOOKUP(E1057,'SDP Aprobados'!$B$3:$C$1000,2,FALSE),"NO")</f>
        <v>NO</v>
      </c>
      <c r="I1057" s="20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1" t="str">
        <f>IFERROR(VLOOKUP(E1058,'SDP Aprobados'!$B$3:$C$1000,2,FALSE),"NO")</f>
        <v>NO</v>
      </c>
      <c r="I1058" s="20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1" t="str">
        <f>IFERROR(VLOOKUP(E1059,'SDP Aprobados'!$B$3:$C$1000,2,FALSE),"NO")</f>
        <v>NO</v>
      </c>
      <c r="I1059" s="20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1" t="str">
        <f>IFERROR(VLOOKUP(E1060,'SDP Aprobados'!$B$3:$C$1000,2,FALSE),"NO")</f>
        <v>NO</v>
      </c>
      <c r="I1060" s="20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1" t="str">
        <f>IFERROR(VLOOKUP(E1061,'SDP Aprobados'!$B$3:$C$1000,2,FALSE),"NO")</f>
        <v>NO</v>
      </c>
      <c r="I1061" s="20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1" t="str">
        <f>IFERROR(VLOOKUP(E1062,'SDP Aprobados'!$B$3:$C$1000,2,FALSE),"NO")</f>
        <v>NO</v>
      </c>
      <c r="I1062" s="20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1" t="str">
        <f>IFERROR(VLOOKUP(E1063,'SDP Aprobados'!$B$3:$C$1000,2,FALSE),"NO")</f>
        <v>NO</v>
      </c>
      <c r="I1063" s="20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1" t="str">
        <f>IFERROR(VLOOKUP(E1064,'SDP Aprobados'!$B$3:$C$1000,2,FALSE),"NO")</f>
        <v>NO</v>
      </c>
      <c r="I1064" s="20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1" t="str">
        <f>IFERROR(VLOOKUP(E1065,'SDP Aprobados'!$B$3:$C$1000,2,FALSE),"NO")</f>
        <v>NO</v>
      </c>
      <c r="I1065" s="20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1" t="str">
        <f>IFERROR(VLOOKUP(E1066,'SDP Aprobados'!$B$3:$C$1000,2,FALSE),"NO")</f>
        <v>NO</v>
      </c>
      <c r="I1066" s="20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1" t="str">
        <f>IFERROR(VLOOKUP(E1067,'SDP Aprobados'!$B$3:$C$1000,2,FALSE),"NO")</f>
        <v>NO</v>
      </c>
      <c r="I1067" s="20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1" t="str">
        <f>IFERROR(VLOOKUP(E1068,'SDP Aprobados'!$B$3:$C$1000,2,FALSE),"NO")</f>
        <v>NO</v>
      </c>
      <c r="I1068" s="20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1" t="str">
        <f>IFERROR(VLOOKUP(E1069,'SDP Aprobados'!$B$3:$C$1000,2,FALSE),"NO")</f>
        <v>NO</v>
      </c>
      <c r="I1069" s="20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1" t="str">
        <f>IFERROR(VLOOKUP(E1070,'SDP Aprobados'!$B$3:$C$1000,2,FALSE),"NO")</f>
        <v>NO</v>
      </c>
      <c r="I1070" s="20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1" t="str">
        <f>IFERROR(VLOOKUP(E1071,'SDP Aprobados'!$B$3:$C$1000,2,FALSE),"NO")</f>
        <v>NO</v>
      </c>
      <c r="I1071" s="20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1" t="str">
        <f>IFERROR(VLOOKUP(E1072,'SDP Aprobados'!$B$3:$C$1000,2,FALSE),"NO")</f>
        <v>NO</v>
      </c>
      <c r="I1072" s="20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1" t="str">
        <f>IFERROR(VLOOKUP(E1073,'SDP Aprobados'!$B$3:$C$1000,2,FALSE),"NO")</f>
        <v>NO</v>
      </c>
      <c r="I1073" s="20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1" t="str">
        <f>IFERROR(VLOOKUP(E1074,'SDP Aprobados'!$B$3:$C$1000,2,FALSE),"NO")</f>
        <v>NO</v>
      </c>
      <c r="I1074" s="20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1" t="str">
        <f>IFERROR(VLOOKUP(E1075,'SDP Aprobados'!$B$3:$C$1000,2,FALSE),"NO")</f>
        <v>NO</v>
      </c>
      <c r="I1075" s="20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1" t="str">
        <f>IFERROR(VLOOKUP(E1076,'SDP Aprobados'!$B$3:$C$1000,2,FALSE),"NO")</f>
        <v>NO</v>
      </c>
      <c r="I1076" s="20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1" t="str">
        <f>IFERROR(VLOOKUP(E1077,'SDP Aprobados'!$B$3:$C$1000,2,FALSE),"NO")</f>
        <v>NO</v>
      </c>
      <c r="I1077" s="20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1" t="str">
        <f>IFERROR(VLOOKUP(E1078,'SDP Aprobados'!$B$3:$C$1000,2,FALSE),"NO")</f>
        <v>NO</v>
      </c>
      <c r="I1078" s="20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1" t="str">
        <f>IFERROR(VLOOKUP(E1079,'SDP Aprobados'!$B$3:$C$1000,2,FALSE),"NO")</f>
        <v>NO</v>
      </c>
      <c r="I1079" s="20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1" t="str">
        <f>IFERROR(VLOOKUP(E1080,'SDP Aprobados'!$B$3:$C$1000,2,FALSE),"NO")</f>
        <v>NO</v>
      </c>
      <c r="I1080" s="20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1" t="str">
        <f>IFERROR(VLOOKUP(E1081,'SDP Aprobados'!$B$3:$C$1000,2,FALSE),"NO")</f>
        <v>NO</v>
      </c>
      <c r="I1081" s="20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1" t="str">
        <f>IFERROR(VLOOKUP(E1082,'SDP Aprobados'!$B$3:$C$1000,2,FALSE),"NO")</f>
        <v>NO</v>
      </c>
      <c r="I1082" s="20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1" t="str">
        <f>IFERROR(VLOOKUP(E1083,'SDP Aprobados'!$B$3:$C$1000,2,FALSE),"NO")</f>
        <v>NO</v>
      </c>
      <c r="I1083" s="20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1" t="str">
        <f>IFERROR(VLOOKUP(E1084,'SDP Aprobados'!$B$3:$C$1000,2,FALSE),"NO")</f>
        <v>NO</v>
      </c>
      <c r="I1084" s="20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1" t="str">
        <f>IFERROR(VLOOKUP(E1085,'SDP Aprobados'!$B$3:$C$1000,2,FALSE),"NO")</f>
        <v>NO</v>
      </c>
      <c r="I1085" s="20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1" t="str">
        <f>IFERROR(VLOOKUP(E1086,'SDP Aprobados'!$B$3:$C$1000,2,FALSE),"NO")</f>
        <v>NO</v>
      </c>
      <c r="I1086" s="20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1" t="str">
        <f>IFERROR(VLOOKUP(E1087,'SDP Aprobados'!$B$3:$C$1000,2,FALSE),"NO")</f>
        <v>NO</v>
      </c>
      <c r="I1087" s="20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1" t="str">
        <f>IFERROR(VLOOKUP(E1088,'SDP Aprobados'!$B$3:$C$1000,2,FALSE),"NO")</f>
        <v>NO</v>
      </c>
      <c r="I1088" s="20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1" t="str">
        <f>IFERROR(VLOOKUP(E1089,'SDP Aprobados'!$B$3:$C$1000,2,FALSE),"NO")</f>
        <v>NO</v>
      </c>
      <c r="I1089" s="20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1" t="str">
        <f>IFERROR(VLOOKUP(E1090,'SDP Aprobados'!$B$3:$C$1000,2,FALSE),"NO")</f>
        <v>NO</v>
      </c>
      <c r="I1090" s="20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1" t="str">
        <f>IFERROR(VLOOKUP(E1091,'SDP Aprobados'!$B$3:$C$1000,2,FALSE),"NO")</f>
        <v>NO</v>
      </c>
      <c r="I1091" s="20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1" t="str">
        <f>IFERROR(VLOOKUP(E1092,'SDP Aprobados'!$B$3:$C$1000,2,FALSE),"NO")</f>
        <v>NO</v>
      </c>
      <c r="I1092" s="20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1" t="str">
        <f>IFERROR(VLOOKUP(E1093,'SDP Aprobados'!$B$3:$C$1000,2,FALSE),"NO")</f>
        <v>NO</v>
      </c>
      <c r="I1093" s="20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1" t="str">
        <f>IFERROR(VLOOKUP(E1094,'SDP Aprobados'!$B$3:$C$1000,2,FALSE),"NO")</f>
        <v>NO</v>
      </c>
      <c r="I1094" s="20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1" t="str">
        <f>IFERROR(VLOOKUP(E1095,'SDP Aprobados'!$B$3:$C$1000,2,FALSE),"NO")</f>
        <v>NO</v>
      </c>
      <c r="I1095" s="20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1" t="str">
        <f>IFERROR(VLOOKUP(E1096,'SDP Aprobados'!$B$3:$C$1000,2,FALSE),"NO")</f>
        <v>NO</v>
      </c>
      <c r="I1096" s="20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1" t="str">
        <f>IFERROR(VLOOKUP(E1097,'SDP Aprobados'!$B$3:$C$1000,2,FALSE),"NO")</f>
        <v>NO</v>
      </c>
      <c r="I1097" s="20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1" t="str">
        <f>IFERROR(VLOOKUP(E1098,'SDP Aprobados'!$B$3:$C$1000,2,FALSE),"NO")</f>
        <v>NO</v>
      </c>
      <c r="I1098" s="20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1" t="str">
        <f>IFERROR(VLOOKUP(E1099,'SDP Aprobados'!$B$3:$C$1000,2,FALSE),"NO")</f>
        <v>NO</v>
      </c>
      <c r="I1099" s="20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1" t="str">
        <f>IFERROR(VLOOKUP(E1100,'SDP Aprobados'!$B$3:$C$1000,2,FALSE),"NO")</f>
        <v>NO</v>
      </c>
      <c r="I1100" s="20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1" t="str">
        <f>IFERROR(VLOOKUP(E1101,'SDP Aprobados'!$B$3:$C$1000,2,FALSE),"NO")</f>
        <v>NO</v>
      </c>
      <c r="I1101" s="20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1" t="str">
        <f>IFERROR(VLOOKUP(E1102,'SDP Aprobados'!$B$3:$C$1000,2,FALSE),"NO")</f>
        <v>NO</v>
      </c>
      <c r="I1102" s="20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1" t="str">
        <f>IFERROR(VLOOKUP(E1103,'SDP Aprobados'!$B$3:$C$1000,2,FALSE),"NO")</f>
        <v>NO</v>
      </c>
      <c r="I1103" s="20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1" t="str">
        <f>IFERROR(VLOOKUP(E1104,'SDP Aprobados'!$B$3:$C$1000,2,FALSE),"NO")</f>
        <v>NO</v>
      </c>
      <c r="I1104" s="20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1" t="str">
        <f>IFERROR(VLOOKUP(E1105,'SDP Aprobados'!$B$3:$C$1000,2,FALSE),"NO")</f>
        <v>NO</v>
      </c>
      <c r="I1105" s="20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1" t="str">
        <f>IFERROR(VLOOKUP(E1106,'SDP Aprobados'!$B$3:$C$1000,2,FALSE),"NO")</f>
        <v>NO</v>
      </c>
      <c r="I1106" s="20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1" t="str">
        <f>IFERROR(VLOOKUP(E1107,'SDP Aprobados'!$B$3:$C$1000,2,FALSE),"NO")</f>
        <v>NO</v>
      </c>
      <c r="I1107" s="20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1" t="str">
        <f>IFERROR(VLOOKUP(E1108,'SDP Aprobados'!$B$3:$C$1000,2,FALSE),"NO")</f>
        <v>NO</v>
      </c>
      <c r="I1108" s="20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1" t="str">
        <f>IFERROR(VLOOKUP(E1109,'SDP Aprobados'!$B$3:$C$1000,2,FALSE),"NO")</f>
        <v>NO</v>
      </c>
      <c r="I1109" s="20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1" t="str">
        <f>IFERROR(VLOOKUP(E1110,'SDP Aprobados'!$B$3:$C$1000,2,FALSE),"NO")</f>
        <v>NO</v>
      </c>
      <c r="I1110" s="20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1" t="str">
        <f>IFERROR(VLOOKUP(E1111,'SDP Aprobados'!$B$3:$C$1000,2,FALSE),"NO")</f>
        <v>NO</v>
      </c>
      <c r="I1111" s="20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1" t="str">
        <f>IFERROR(VLOOKUP(E1112,'SDP Aprobados'!$B$3:$C$1000,2,FALSE),"NO")</f>
        <v>NO</v>
      </c>
      <c r="I1112" s="20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1" t="str">
        <f>IFERROR(VLOOKUP(E1113,'SDP Aprobados'!$B$3:$C$1000,2,FALSE),"NO")</f>
        <v>NO</v>
      </c>
      <c r="I1113" s="20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1" t="str">
        <f>IFERROR(VLOOKUP(E1114,'SDP Aprobados'!$B$3:$C$1000,2,FALSE),"NO")</f>
        <v>NO</v>
      </c>
      <c r="I1114" s="20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1" t="str">
        <f>IFERROR(VLOOKUP(E1115,'SDP Aprobados'!$B$3:$C$1000,2,FALSE),"NO")</f>
        <v>NO</v>
      </c>
      <c r="I1115" s="20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1" t="str">
        <f>IFERROR(VLOOKUP(E1116,'SDP Aprobados'!$B$3:$C$1000,2,FALSE),"NO")</f>
        <v>NO</v>
      </c>
      <c r="I1116" s="20"/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1" t="str">
        <f>IFERROR(VLOOKUP(E1117,'SDP Aprobados'!$B$3:$C$1000,2,FALSE),"NO")</f>
        <v>NO</v>
      </c>
      <c r="I1117" s="20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1" t="str">
        <f>IFERROR(VLOOKUP(E1118,'SDP Aprobados'!$B$3:$C$1000,2,FALSE),"NO")</f>
        <v>NO</v>
      </c>
      <c r="I1118" s="20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1" t="str">
        <f>IFERROR(VLOOKUP(E1119,'SDP Aprobados'!$B$3:$C$1000,2,FALSE),"NO")</f>
        <v>NO</v>
      </c>
      <c r="I1119" s="20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1" t="str">
        <f>IFERROR(VLOOKUP(E1120,'SDP Aprobados'!$B$3:$C$1000,2,FALSE),"NO")</f>
        <v>NO</v>
      </c>
      <c r="I1120" s="20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1" t="str">
        <f>IFERROR(VLOOKUP(E1121,'SDP Aprobados'!$B$3:$C$1000,2,FALSE),"NO")</f>
        <v>NO</v>
      </c>
      <c r="I1121" s="20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1" t="str">
        <f>IFERROR(VLOOKUP(E1122,'SDP Aprobados'!$B$3:$C$1000,2,FALSE),"NO")</f>
        <v>NO</v>
      </c>
      <c r="I1122" s="20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1" t="str">
        <f>IFERROR(VLOOKUP(E1123,'SDP Aprobados'!$B$3:$C$1000,2,FALSE),"NO")</f>
        <v>NO</v>
      </c>
      <c r="I1123" s="20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1" t="str">
        <f>IFERROR(VLOOKUP(E1124,'SDP Aprobados'!$B$3:$C$1000,2,FALSE),"NO")</f>
        <v>NO</v>
      </c>
      <c r="I1124" s="20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1" t="str">
        <f>IFERROR(VLOOKUP(E1125,'SDP Aprobados'!$B$3:$C$1000,2,FALSE),"NO")</f>
        <v>NO</v>
      </c>
      <c r="I1125" s="20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1" t="str">
        <f>IFERROR(VLOOKUP(E1126,'SDP Aprobados'!$B$3:$C$1000,2,FALSE),"NO")</f>
        <v>NO</v>
      </c>
      <c r="I1126" s="20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1" t="str">
        <f>IFERROR(VLOOKUP(E1127,'SDP Aprobados'!$B$3:$C$1000,2,FALSE),"NO")</f>
        <v>NO</v>
      </c>
      <c r="I1127" s="20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1" t="str">
        <f>IFERROR(VLOOKUP(E1128,'SDP Aprobados'!$B$3:$C$1000,2,FALSE),"NO")</f>
        <v>NO</v>
      </c>
      <c r="I1128" s="20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1" t="str">
        <f>IFERROR(VLOOKUP(E1129,'SDP Aprobados'!$B$3:$C$1000,2,FALSE),"NO")</f>
        <v>NO</v>
      </c>
      <c r="I1129" s="20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1" t="str">
        <f>IFERROR(VLOOKUP(E1130,'SDP Aprobados'!$B$3:$C$1000,2,FALSE),"NO")</f>
        <v>NO</v>
      </c>
      <c r="I1130" s="20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1" t="str">
        <f>IFERROR(VLOOKUP(E1131,'SDP Aprobados'!$B$3:$C$1000,2,FALSE),"NO")</f>
        <v>NO</v>
      </c>
      <c r="I1131" s="20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1" t="str">
        <f>IFERROR(VLOOKUP(E1132,'SDP Aprobados'!$B$3:$C$1000,2,FALSE),"NO")</f>
        <v>NO</v>
      </c>
      <c r="I1132" s="20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1" t="str">
        <f>IFERROR(VLOOKUP(E1133,'SDP Aprobados'!$B$3:$C$1000,2,FALSE),"NO")</f>
        <v>NO</v>
      </c>
      <c r="I1133" s="20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1" t="str">
        <f>IFERROR(VLOOKUP(E1134,'SDP Aprobados'!$B$3:$C$1000,2,FALSE),"NO")</f>
        <v>NO</v>
      </c>
      <c r="I1134" s="20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1" t="str">
        <f>IFERROR(VLOOKUP(E1135,'SDP Aprobados'!$B$3:$C$1000,2,FALSE),"NO")</f>
        <v>NO</v>
      </c>
      <c r="I1135" s="20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1" t="str">
        <f>IFERROR(VLOOKUP(E1136,'SDP Aprobados'!$B$3:$C$1000,2,FALSE),"NO")</f>
        <v>NO</v>
      </c>
      <c r="I1136" s="20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1" t="str">
        <f>IFERROR(VLOOKUP(E1137,'SDP Aprobados'!$B$3:$C$1000,2,FALSE),"NO")</f>
        <v>NO</v>
      </c>
      <c r="I1137" s="20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1" t="str">
        <f>IFERROR(VLOOKUP(E1138,'SDP Aprobados'!$B$3:$C$1000,2,FALSE),"NO")</f>
        <v>NO</v>
      </c>
      <c r="I1138" s="20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1" t="str">
        <f>IFERROR(VLOOKUP(E1139,'SDP Aprobados'!$B$3:$C$1000,2,FALSE),"NO")</f>
        <v>NO</v>
      </c>
      <c r="I1139" s="20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1" t="str">
        <f>IFERROR(VLOOKUP(E1140,'SDP Aprobados'!$B$3:$C$1000,2,FALSE),"NO")</f>
        <v>NO</v>
      </c>
      <c r="I1140" s="20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1" t="str">
        <f>IFERROR(VLOOKUP(E1141,'SDP Aprobados'!$B$3:$C$1000,2,FALSE),"NO")</f>
        <v>NO</v>
      </c>
      <c r="I1141" s="20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1" t="str">
        <f>IFERROR(VLOOKUP(E1142,'SDP Aprobados'!$B$3:$C$1000,2,FALSE),"NO")</f>
        <v>NO</v>
      </c>
      <c r="I1142" s="20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1" t="str">
        <f>IFERROR(VLOOKUP(E1143,'SDP Aprobados'!$B$3:$C$1000,2,FALSE),"NO")</f>
        <v>NO</v>
      </c>
      <c r="I1143" s="20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1" t="str">
        <f>IFERROR(VLOOKUP(E1144,'SDP Aprobados'!$B$3:$C$1000,2,FALSE),"NO")</f>
        <v>NO</v>
      </c>
      <c r="I1144" s="20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1" t="str">
        <f>IFERROR(VLOOKUP(E1145,'SDP Aprobados'!$B$3:$C$1000,2,FALSE),"NO")</f>
        <v>NO</v>
      </c>
      <c r="I1145" s="20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1" t="str">
        <f>IFERROR(VLOOKUP(E1146,'SDP Aprobados'!$B$3:$C$1000,2,FALSE),"NO")</f>
        <v>NO</v>
      </c>
      <c r="I1146" s="20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1" t="str">
        <f>IFERROR(VLOOKUP(E1147,'SDP Aprobados'!$B$3:$C$1000,2,FALSE),"NO")</f>
        <v>NO</v>
      </c>
      <c r="I1147" s="20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1" t="str">
        <f>IFERROR(VLOOKUP(E1148,'SDP Aprobados'!$B$3:$C$1000,2,FALSE),"NO")</f>
        <v>NO</v>
      </c>
      <c r="I1148" s="20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1" t="str">
        <f>IFERROR(VLOOKUP(E1149,'SDP Aprobados'!$B$3:$C$1000,2,FALSE),"NO")</f>
        <v>NO</v>
      </c>
      <c r="I1149" s="20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1" t="str">
        <f>IFERROR(VLOOKUP(E1150,'SDP Aprobados'!$B$3:$C$1000,2,FALSE),"NO")</f>
        <v>NO</v>
      </c>
      <c r="I1150" s="20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1" t="str">
        <f>IFERROR(VLOOKUP(E1151,'SDP Aprobados'!$B$3:$C$1000,2,FALSE),"NO")</f>
        <v>NO</v>
      </c>
      <c r="I1151" s="20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1" t="str">
        <f>IFERROR(VLOOKUP(E1152,'SDP Aprobados'!$B$3:$C$1000,2,FALSE),"NO")</f>
        <v>NO</v>
      </c>
      <c r="I1152" s="20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1" t="str">
        <f>IFERROR(VLOOKUP(E1153,'SDP Aprobados'!$B$3:$C$1000,2,FALSE),"NO")</f>
        <v>NO</v>
      </c>
      <c r="I1153" s="20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1" t="str">
        <f>IFERROR(VLOOKUP(E1154,'SDP Aprobados'!$B$3:$C$1000,2,FALSE),"NO")</f>
        <v>NO</v>
      </c>
      <c r="I1154" s="20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1" t="str">
        <f>IFERROR(VLOOKUP(E1155,'SDP Aprobados'!$B$3:$C$1000,2,FALSE),"NO")</f>
        <v>NO</v>
      </c>
      <c r="I1155" s="20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1" t="str">
        <f>IFERROR(VLOOKUP(E1156,'SDP Aprobados'!$B$3:$C$1000,2,FALSE),"NO")</f>
        <v>NO</v>
      </c>
      <c r="I1156" s="20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1" t="str">
        <f>IFERROR(VLOOKUP(E1157,'SDP Aprobados'!$B$3:$C$1000,2,FALSE),"NO")</f>
        <v>NO</v>
      </c>
      <c r="I1157" s="20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1" t="str">
        <f>IFERROR(VLOOKUP(E1158,'SDP Aprobados'!$B$3:$C$1000,2,FALSE),"NO")</f>
        <v>NO</v>
      </c>
      <c r="I1158" s="20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1" t="str">
        <f>IFERROR(VLOOKUP(E1159,'SDP Aprobados'!$B$3:$C$1000,2,FALSE),"NO")</f>
        <v>NO</v>
      </c>
      <c r="I1159" s="20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1" t="str">
        <f>IFERROR(VLOOKUP(E1160,'SDP Aprobados'!$B$3:$C$1000,2,FALSE),"NO")</f>
        <v>NO</v>
      </c>
      <c r="I1160" s="20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1" t="str">
        <f>IFERROR(VLOOKUP(E1161,'SDP Aprobados'!$B$3:$C$1000,2,FALSE),"NO")</f>
        <v>NO</v>
      </c>
      <c r="I1161" s="20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1" t="str">
        <f>IFERROR(VLOOKUP(E1162,'SDP Aprobados'!$B$3:$C$1000,2,FALSE),"NO")</f>
        <v>NO</v>
      </c>
      <c r="I1162" s="20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1" t="str">
        <f>IFERROR(VLOOKUP(E1163,'SDP Aprobados'!$B$3:$C$1000,2,FALSE),"NO")</f>
        <v>NO</v>
      </c>
      <c r="I1163" s="20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1" t="str">
        <f>IFERROR(VLOOKUP(E1164,'SDP Aprobados'!$B$3:$C$1000,2,FALSE),"NO")</f>
        <v>NO</v>
      </c>
      <c r="I1164" s="20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1" t="str">
        <f>IFERROR(VLOOKUP(E1165,'SDP Aprobados'!$B$3:$C$1000,2,FALSE),"NO")</f>
        <v>NO</v>
      </c>
      <c r="I1165" s="20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1" t="str">
        <f>IFERROR(VLOOKUP(E1166,'SDP Aprobados'!$B$3:$C$1000,2,FALSE),"NO")</f>
        <v>NO</v>
      </c>
      <c r="I1166" s="20"/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1" t="str">
        <f>IFERROR(VLOOKUP(E1167,'SDP Aprobados'!$B$3:$C$1000,2,FALSE),"NO")</f>
        <v>NO</v>
      </c>
      <c r="I1167" s="20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1" t="str">
        <f>IFERROR(VLOOKUP(E1168,'SDP Aprobados'!$B$3:$C$1000,2,FALSE),"NO")</f>
        <v>NO</v>
      </c>
      <c r="I1168" s="20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1" t="str">
        <f>IFERROR(VLOOKUP(E1169,'SDP Aprobados'!$B$3:$C$1000,2,FALSE),"NO")</f>
        <v>NO</v>
      </c>
      <c r="I1169" s="20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1" t="str">
        <f>IFERROR(VLOOKUP(E1170,'SDP Aprobados'!$B$3:$C$1000,2,FALSE),"NO")</f>
        <v>NO</v>
      </c>
      <c r="I1170" s="20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1" t="str">
        <f>IFERROR(VLOOKUP(E1171,'SDP Aprobados'!$B$3:$C$1000,2,FALSE),"NO")</f>
        <v>NO</v>
      </c>
      <c r="I1171" s="20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1" t="str">
        <f>IFERROR(VLOOKUP(E1172,'SDP Aprobados'!$B$3:$C$1000,2,FALSE),"NO")</f>
        <v>NO</v>
      </c>
      <c r="I1172" s="20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1" t="str">
        <f>IFERROR(VLOOKUP(E1173,'SDP Aprobados'!$B$3:$C$1000,2,FALSE),"NO")</f>
        <v>NO</v>
      </c>
      <c r="I1173" s="20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1" t="str">
        <f>IFERROR(VLOOKUP(E1174,'SDP Aprobados'!$B$3:$C$1000,2,FALSE),"NO")</f>
        <v>NO</v>
      </c>
      <c r="I1174" s="20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1" t="str">
        <f>IFERROR(VLOOKUP(E1175,'SDP Aprobados'!$B$3:$C$1000,2,FALSE),"NO")</f>
        <v>NO</v>
      </c>
      <c r="I1175" s="20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1" t="str">
        <f>IFERROR(VLOOKUP(E1176,'SDP Aprobados'!$B$3:$C$1000,2,FALSE),"NO")</f>
        <v>NO</v>
      </c>
      <c r="I1176" s="20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1" t="str">
        <f>IFERROR(VLOOKUP(E1177,'SDP Aprobados'!$B$3:$C$1000,2,FALSE),"NO")</f>
        <v>NO</v>
      </c>
      <c r="I1177" s="20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1" t="str">
        <f>IFERROR(VLOOKUP(E1178,'SDP Aprobados'!$B$3:$C$1000,2,FALSE),"NO")</f>
        <v>NO</v>
      </c>
      <c r="I1178" s="20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1" t="str">
        <f>IFERROR(VLOOKUP(E1179,'SDP Aprobados'!$B$3:$C$1000,2,FALSE),"NO")</f>
        <v>NO</v>
      </c>
      <c r="I1179" s="20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1" t="str">
        <f>IFERROR(VLOOKUP(E1180,'SDP Aprobados'!$B$3:$C$1000,2,FALSE),"NO")</f>
        <v>NO</v>
      </c>
      <c r="I1180" s="20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1" t="str">
        <f>IFERROR(VLOOKUP(E1181,'SDP Aprobados'!$B$3:$C$1000,2,FALSE),"NO")</f>
        <v>NO</v>
      </c>
      <c r="I1181" s="20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1" t="str">
        <f>IFERROR(VLOOKUP(E1182,'SDP Aprobados'!$B$3:$C$1000,2,FALSE),"NO")</f>
        <v>NO</v>
      </c>
      <c r="I1182" s="20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1" t="str">
        <f>IFERROR(VLOOKUP(E1183,'SDP Aprobados'!$B$3:$C$1000,2,FALSE),"NO")</f>
        <v>NO</v>
      </c>
      <c r="I1183" s="20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1" t="str">
        <f>IFERROR(VLOOKUP(E1184,'SDP Aprobados'!$B$3:$C$1000,2,FALSE),"NO")</f>
        <v>NO</v>
      </c>
      <c r="I1184" s="20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1" t="str">
        <f>IFERROR(VLOOKUP(E1185,'SDP Aprobados'!$B$3:$C$1000,2,FALSE),"NO")</f>
        <v>NO</v>
      </c>
      <c r="I1185" s="20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1" t="str">
        <f>IFERROR(VLOOKUP(E1186,'SDP Aprobados'!$B$3:$C$1000,2,FALSE),"NO")</f>
        <v>NO</v>
      </c>
      <c r="I1186" s="20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1" t="str">
        <f>IFERROR(VLOOKUP(E1187,'SDP Aprobados'!$B$3:$C$1000,2,FALSE),"NO")</f>
        <v>NO</v>
      </c>
      <c r="I1187" s="20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1" t="str">
        <f>IFERROR(VLOOKUP(E1188,'SDP Aprobados'!$B$3:$C$1000,2,FALSE),"NO")</f>
        <v>NO</v>
      </c>
      <c r="I1188" s="20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1" t="str">
        <f>IFERROR(VLOOKUP(E1189,'SDP Aprobados'!$B$3:$C$1000,2,FALSE),"NO")</f>
        <v>NO</v>
      </c>
      <c r="I1189" s="20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1" t="str">
        <f>IFERROR(VLOOKUP(E1190,'SDP Aprobados'!$B$3:$C$1000,2,FALSE),"NO")</f>
        <v>NO</v>
      </c>
      <c r="I1190" s="20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1" t="str">
        <f>IFERROR(VLOOKUP(E1191,'SDP Aprobados'!$B$3:$C$1000,2,FALSE),"NO")</f>
        <v>NO</v>
      </c>
      <c r="I1191" s="20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1" t="str">
        <f>IFERROR(VLOOKUP(E1192,'SDP Aprobados'!$B$3:$C$1000,2,FALSE),"NO")</f>
        <v>NO</v>
      </c>
      <c r="I1192" s="20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1" t="str">
        <f>IFERROR(VLOOKUP(E1193,'SDP Aprobados'!$B$3:$C$1000,2,FALSE),"NO")</f>
        <v>NO</v>
      </c>
      <c r="I1193" s="20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1" t="str">
        <f>IFERROR(VLOOKUP(E1194,'SDP Aprobados'!$B$3:$C$1000,2,FALSE),"NO")</f>
        <v>NO</v>
      </c>
      <c r="I1194" s="20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1" t="str">
        <f>IFERROR(VLOOKUP(E1195,'SDP Aprobados'!$B$3:$C$1000,2,FALSE),"NO")</f>
        <v>NO</v>
      </c>
      <c r="I1195" s="20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1" t="str">
        <f>IFERROR(VLOOKUP(E1196,'SDP Aprobados'!$B$3:$C$1000,2,FALSE),"NO")</f>
        <v>NO</v>
      </c>
      <c r="I1196" s="20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1" t="str">
        <f>IFERROR(VLOOKUP(E1197,'SDP Aprobados'!$B$3:$C$1000,2,FALSE),"NO")</f>
        <v>NO</v>
      </c>
      <c r="I1197" s="20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1" t="str">
        <f>IFERROR(VLOOKUP(E1198,'SDP Aprobados'!$B$3:$C$1000,2,FALSE),"NO")</f>
        <v>NO</v>
      </c>
      <c r="I1198" s="20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1" t="str">
        <f>IFERROR(VLOOKUP(E1199,'SDP Aprobados'!$B$3:$C$1000,2,FALSE),"NO")</f>
        <v>NO</v>
      </c>
      <c r="I1199" s="20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1" t="str">
        <f>IFERROR(VLOOKUP(E1200,'SDP Aprobados'!$B$3:$C$1000,2,FALSE),"NO")</f>
        <v>NO</v>
      </c>
      <c r="I1200" s="20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1" t="str">
        <f>IFERROR(VLOOKUP(E1201,'SDP Aprobados'!$B$3:$C$1000,2,FALSE),"NO")</f>
        <v>NO</v>
      </c>
      <c r="I1201" s="20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1" t="str">
        <f>IFERROR(VLOOKUP(E1202,'SDP Aprobados'!$B$3:$C$1000,2,FALSE),"NO")</f>
        <v>NO</v>
      </c>
      <c r="I1202" s="20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1" t="str">
        <f>IFERROR(VLOOKUP(E1203,'SDP Aprobados'!$B$3:$C$1000,2,FALSE),"NO")</f>
        <v>NO</v>
      </c>
      <c r="I1203" s="20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1" t="str">
        <f>IFERROR(VLOOKUP(E1204,'SDP Aprobados'!$B$3:$C$1000,2,FALSE),"NO")</f>
        <v>NO</v>
      </c>
      <c r="I1204" s="20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1" t="str">
        <f>IFERROR(VLOOKUP(E1205,'SDP Aprobados'!$B$3:$C$1000,2,FALSE),"NO")</f>
        <v>NO</v>
      </c>
      <c r="I1205" s="20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1" t="str">
        <f>IFERROR(VLOOKUP(E1206,'SDP Aprobados'!$B$3:$C$1000,2,FALSE),"NO")</f>
        <v>NO</v>
      </c>
      <c r="I1206" s="20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1" t="str">
        <f>IFERROR(VLOOKUP(E1207,'SDP Aprobados'!$B$3:$C$1000,2,FALSE),"NO")</f>
        <v>NO</v>
      </c>
      <c r="I1207" s="20"/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1" t="str">
        <f>IFERROR(VLOOKUP(E1208,'SDP Aprobados'!$B$3:$C$1000,2,FALSE),"NO")</f>
        <v>NO</v>
      </c>
      <c r="I1208" s="20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1" t="str">
        <f>IFERROR(VLOOKUP(E1209,'SDP Aprobados'!$B$3:$C$1000,2,FALSE),"NO")</f>
        <v>NO</v>
      </c>
      <c r="I1209" s="20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1" t="str">
        <f>IFERROR(VLOOKUP(E1210,'SDP Aprobados'!$B$3:$C$1000,2,FALSE),"NO")</f>
        <v>NO</v>
      </c>
      <c r="I1210" s="20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1" t="str">
        <f>IFERROR(VLOOKUP(E1211,'SDP Aprobados'!$B$3:$C$1000,2,FALSE),"NO")</f>
        <v>NO</v>
      </c>
      <c r="I1211" s="20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1" t="str">
        <f>IFERROR(VLOOKUP(E1212,'SDP Aprobados'!$B$3:$C$1000,2,FALSE),"NO")</f>
        <v>NO</v>
      </c>
      <c r="I1212" s="20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1" t="str">
        <f>IFERROR(VLOOKUP(E1213,'SDP Aprobados'!$B$3:$C$1000,2,FALSE),"NO")</f>
        <v>NO</v>
      </c>
      <c r="I1213" s="20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1" t="str">
        <f>IFERROR(VLOOKUP(E1214,'SDP Aprobados'!$B$3:$C$1000,2,FALSE),"NO")</f>
        <v>NO</v>
      </c>
      <c r="I1214" s="20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1" t="str">
        <f>IFERROR(VLOOKUP(E1215,'SDP Aprobados'!$B$3:$C$1000,2,FALSE),"NO")</f>
        <v>NO</v>
      </c>
      <c r="I1215" s="20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1" t="str">
        <f>IFERROR(VLOOKUP(E1216,'SDP Aprobados'!$B$3:$C$1000,2,FALSE),"NO")</f>
        <v>NO</v>
      </c>
      <c r="I1216" s="20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1" t="str">
        <f>IFERROR(VLOOKUP(E1217,'SDP Aprobados'!$B$3:$C$1000,2,FALSE),"NO")</f>
        <v>NO</v>
      </c>
      <c r="I1217" s="20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1" t="str">
        <f>IFERROR(VLOOKUP(E1218,'SDP Aprobados'!$B$3:$C$1000,2,FALSE),"NO")</f>
        <v>NO</v>
      </c>
      <c r="I1218" s="20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1" t="str">
        <f>IFERROR(VLOOKUP(E1219,'SDP Aprobados'!$B$3:$C$1000,2,FALSE),"NO")</f>
        <v>NO</v>
      </c>
      <c r="I1219" s="20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1" t="str">
        <f>IFERROR(VLOOKUP(E1220,'SDP Aprobados'!$B$3:$C$1000,2,FALSE),"NO")</f>
        <v>NO</v>
      </c>
      <c r="I1220" s="20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1" t="str">
        <f>IFERROR(VLOOKUP(E1221,'SDP Aprobados'!$B$3:$C$1000,2,FALSE),"NO")</f>
        <v>NO</v>
      </c>
      <c r="I1221" s="20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1" t="str">
        <f>IFERROR(VLOOKUP(E1222,'SDP Aprobados'!$B$3:$C$1000,2,FALSE),"NO")</f>
        <v>NO</v>
      </c>
      <c r="I1222" s="20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1" t="str">
        <f>IFERROR(VLOOKUP(E1223,'SDP Aprobados'!$B$3:$C$1000,2,FALSE),"NO")</f>
        <v>NO</v>
      </c>
      <c r="I1223" s="20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1" t="str">
        <f>IFERROR(VLOOKUP(E1224,'SDP Aprobados'!$B$3:$C$1000,2,FALSE),"NO")</f>
        <v>NO</v>
      </c>
      <c r="I1224" s="20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1" t="str">
        <f>IFERROR(VLOOKUP(E1225,'SDP Aprobados'!$B$3:$C$1000,2,FALSE),"NO")</f>
        <v>NO</v>
      </c>
      <c r="I1225" s="20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1" t="str">
        <f>IFERROR(VLOOKUP(E1226,'SDP Aprobados'!$B$3:$C$1000,2,FALSE),"NO")</f>
        <v>NO</v>
      </c>
      <c r="I1226" s="20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1" t="str">
        <f>IFERROR(VLOOKUP(E1227,'SDP Aprobados'!$B$3:$C$1000,2,FALSE),"NO")</f>
        <v>NO</v>
      </c>
      <c r="I1227" s="20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1" t="str">
        <f>IFERROR(VLOOKUP(E1228,'SDP Aprobados'!$B$3:$C$1000,2,FALSE),"NO")</f>
        <v>NO</v>
      </c>
      <c r="I1228" s="20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1" t="str">
        <f>IFERROR(VLOOKUP(E1229,'SDP Aprobados'!$B$3:$C$1000,2,FALSE),"NO")</f>
        <v>NO</v>
      </c>
      <c r="I1229" s="20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1" t="str">
        <f>IFERROR(VLOOKUP(E1230,'SDP Aprobados'!$B$3:$C$1000,2,FALSE),"NO")</f>
        <v>NO</v>
      </c>
      <c r="I1230" s="20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1" t="str">
        <f>IFERROR(VLOOKUP(E1231,'SDP Aprobados'!$B$3:$C$1000,2,FALSE),"NO")</f>
        <v>NO</v>
      </c>
      <c r="I1231" s="20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1" t="str">
        <f>IFERROR(VLOOKUP(E1232,'SDP Aprobados'!$B$3:$C$1000,2,FALSE),"NO")</f>
        <v>SI</v>
      </c>
      <c r="I1232" s="20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1" t="str">
        <f>IFERROR(VLOOKUP(E1233,'SDP Aprobados'!$B$3:$C$1000,2,FALSE),"NO")</f>
        <v>NO</v>
      </c>
      <c r="I1233" s="20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1" t="str">
        <f>IFERROR(VLOOKUP(E1234,'SDP Aprobados'!$B$3:$C$1000,2,FALSE),"NO")</f>
        <v>NO</v>
      </c>
      <c r="I1234" s="20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1" t="str">
        <f>IFERROR(VLOOKUP(E1235,'SDP Aprobados'!$B$3:$C$1000,2,FALSE),"NO")</f>
        <v>NO</v>
      </c>
      <c r="I1235" s="20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1" t="str">
        <f>IFERROR(VLOOKUP(E1236,'SDP Aprobados'!$B$3:$C$1000,2,FALSE),"NO")</f>
        <v>NO</v>
      </c>
      <c r="I1236" s="20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1" t="str">
        <f>IFERROR(VLOOKUP(E1237,'SDP Aprobados'!$B$3:$C$1000,2,FALSE),"NO")</f>
        <v>NO</v>
      </c>
      <c r="I1237" s="20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1" t="str">
        <f>IFERROR(VLOOKUP(E1238,'SDP Aprobados'!$B$3:$C$1000,2,FALSE),"NO")</f>
        <v>NO</v>
      </c>
      <c r="I1238" s="20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1" t="str">
        <f>IFERROR(VLOOKUP(E1239,'SDP Aprobados'!$B$3:$C$1000,2,FALSE),"NO")</f>
        <v>NO</v>
      </c>
      <c r="I1239" s="20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1" t="str">
        <f>IFERROR(VLOOKUP(E1240,'SDP Aprobados'!$B$3:$C$1000,2,FALSE),"NO")</f>
        <v>NO</v>
      </c>
      <c r="I1240" s="20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1" t="str">
        <f>IFERROR(VLOOKUP(E1241,'SDP Aprobados'!$B$3:$C$1000,2,FALSE),"NO")</f>
        <v>NO</v>
      </c>
      <c r="I1241" s="20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1" t="str">
        <f>IFERROR(VLOOKUP(E1242,'SDP Aprobados'!$B$3:$C$1000,2,FALSE),"NO")</f>
        <v>NO</v>
      </c>
      <c r="I1242" s="20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1" t="str">
        <f>IFERROR(VLOOKUP(E1243,'SDP Aprobados'!$B$3:$C$1000,2,FALSE),"NO")</f>
        <v>NO</v>
      </c>
      <c r="I1243" s="20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1" t="str">
        <f>IFERROR(VLOOKUP(E1244,'SDP Aprobados'!$B$3:$C$1000,2,FALSE),"NO")</f>
        <v>NO</v>
      </c>
      <c r="I1244" s="20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1" t="str">
        <f>IFERROR(VLOOKUP(E1245,'SDP Aprobados'!$B$3:$C$1000,2,FALSE),"NO")</f>
        <v>NO</v>
      </c>
      <c r="I1245" s="20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1" t="str">
        <f>IFERROR(VLOOKUP(E1246,'SDP Aprobados'!$B$3:$C$1000,2,FALSE),"NO")</f>
        <v>NO</v>
      </c>
      <c r="I1246" s="20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1" t="str">
        <f>IFERROR(VLOOKUP(E1247,'SDP Aprobados'!$B$3:$C$1000,2,FALSE),"NO")</f>
        <v>NO</v>
      </c>
      <c r="I1247" s="20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1" t="str">
        <f>IFERROR(VLOOKUP(E1248,'SDP Aprobados'!$B$3:$C$1000,2,FALSE),"NO")</f>
        <v>NO</v>
      </c>
      <c r="I1248" s="20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1" t="str">
        <f>IFERROR(VLOOKUP(E1249,'SDP Aprobados'!$B$3:$C$1000,2,FALSE),"NO")</f>
        <v>NO</v>
      </c>
      <c r="I1249" s="20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1" t="str">
        <f>IFERROR(VLOOKUP(E1250,'SDP Aprobados'!$B$3:$C$1000,2,FALSE),"NO")</f>
        <v>NO</v>
      </c>
      <c r="I1250" s="20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1" t="str">
        <f>IFERROR(VLOOKUP(E1251,'SDP Aprobados'!$B$3:$C$1000,2,FALSE),"NO")</f>
        <v>NO</v>
      </c>
      <c r="I1251" s="20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1" t="str">
        <f>IFERROR(VLOOKUP(E1252,'SDP Aprobados'!$B$3:$C$1000,2,FALSE),"NO")</f>
        <v>NO</v>
      </c>
      <c r="I1252" s="20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1" t="str">
        <f>IFERROR(VLOOKUP(E1253,'SDP Aprobados'!$B$3:$C$1000,2,FALSE),"NO")</f>
        <v>NO</v>
      </c>
      <c r="I1253" s="20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1" t="str">
        <f>IFERROR(VLOOKUP(E1254,'SDP Aprobados'!$B$3:$C$1000,2,FALSE),"NO")</f>
        <v>NO</v>
      </c>
      <c r="I1254" s="20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1" t="str">
        <f>IFERROR(VLOOKUP(E1255,'SDP Aprobados'!$B$3:$C$1000,2,FALSE),"NO")</f>
        <v>NO</v>
      </c>
      <c r="I1255" s="20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1" t="str">
        <f>IFERROR(VLOOKUP(E1256,'SDP Aprobados'!$B$3:$C$1000,2,FALSE),"NO")</f>
        <v>NO</v>
      </c>
      <c r="I1256" s="20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1" t="str">
        <f>IFERROR(VLOOKUP(E1257,'SDP Aprobados'!$B$3:$C$1000,2,FALSE),"NO")</f>
        <v>NO</v>
      </c>
      <c r="I1257" s="20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1" t="str">
        <f>IFERROR(VLOOKUP(E1258,'SDP Aprobados'!$B$3:$C$1000,2,FALSE),"NO")</f>
        <v>NO</v>
      </c>
      <c r="I1258" s="20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1" t="str">
        <f>IFERROR(VLOOKUP(E1259,'SDP Aprobados'!$B$3:$C$1000,2,FALSE),"NO")</f>
        <v>NO</v>
      </c>
      <c r="I1259" s="20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1" t="str">
        <f>IFERROR(VLOOKUP(E1260,'SDP Aprobados'!$B$3:$C$1000,2,FALSE),"NO")</f>
        <v>NO</v>
      </c>
      <c r="I1260" s="20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1" t="str">
        <f>IFERROR(VLOOKUP(E1261,'SDP Aprobados'!$B$3:$C$1000,2,FALSE),"NO")</f>
        <v>NO</v>
      </c>
      <c r="I1261" s="20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1" t="str">
        <f>IFERROR(VLOOKUP(E1262,'SDP Aprobados'!$B$3:$C$1000,2,FALSE),"NO")</f>
        <v>NO</v>
      </c>
      <c r="I1262" s="20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1" t="str">
        <f>IFERROR(VLOOKUP(E1263,'SDP Aprobados'!$B$3:$C$1000,2,FALSE),"NO")</f>
        <v>NO</v>
      </c>
      <c r="I1263" s="20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1" t="str">
        <f>IFERROR(VLOOKUP(E1264,'SDP Aprobados'!$B$3:$C$1000,2,FALSE),"NO")</f>
        <v>NO</v>
      </c>
      <c r="I1264" s="20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1" t="str">
        <f>IFERROR(VLOOKUP(E1265,'SDP Aprobados'!$B$3:$C$1000,2,FALSE),"NO")</f>
        <v>NO</v>
      </c>
      <c r="I1265" s="20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1" t="str">
        <f>IFERROR(VLOOKUP(E1266,'SDP Aprobados'!$B$3:$C$1000,2,FALSE),"NO")</f>
        <v>NO</v>
      </c>
      <c r="I1266" s="20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1" t="str">
        <f>IFERROR(VLOOKUP(E1267,'SDP Aprobados'!$B$3:$C$1000,2,FALSE),"NO")</f>
        <v>NO</v>
      </c>
      <c r="I1267" s="20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1" t="str">
        <f>IFERROR(VLOOKUP(E1268,'SDP Aprobados'!$B$3:$C$1000,2,FALSE),"NO")</f>
        <v>NO</v>
      </c>
      <c r="I1268" s="20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1" t="str">
        <f>IFERROR(VLOOKUP(E1269,'SDP Aprobados'!$B$3:$C$1000,2,FALSE),"NO")</f>
        <v>NO</v>
      </c>
      <c r="I1269" s="20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1" t="str">
        <f>IFERROR(VLOOKUP(E1270,'SDP Aprobados'!$B$3:$C$1000,2,FALSE),"NO")</f>
        <v>NO</v>
      </c>
      <c r="I1270" s="20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1" t="str">
        <f>IFERROR(VLOOKUP(E1271,'SDP Aprobados'!$B$3:$C$1000,2,FALSE),"NO")</f>
        <v>NO</v>
      </c>
      <c r="I1271" s="20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1" t="str">
        <f>IFERROR(VLOOKUP(E1272,'SDP Aprobados'!$B$3:$C$1000,2,FALSE),"NO")</f>
        <v>NO</v>
      </c>
      <c r="I1272" s="20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1" t="str">
        <f>IFERROR(VLOOKUP(E1273,'SDP Aprobados'!$B$3:$C$1000,2,FALSE),"NO")</f>
        <v>NO</v>
      </c>
      <c r="I1273" s="20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1" t="str">
        <f>IFERROR(VLOOKUP(E1274,'SDP Aprobados'!$B$3:$C$1000,2,FALSE),"NO")</f>
        <v>NO</v>
      </c>
      <c r="I1274" s="20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1" t="str">
        <f>IFERROR(VLOOKUP(E1275,'SDP Aprobados'!$B$3:$C$1000,2,FALSE),"NO")</f>
        <v>NO</v>
      </c>
      <c r="I1275" s="20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1" t="str">
        <f>IFERROR(VLOOKUP(E1276,'SDP Aprobados'!$B$3:$C$1000,2,FALSE),"NO")</f>
        <v>NO</v>
      </c>
      <c r="I1276" s="20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1" t="str">
        <f>IFERROR(VLOOKUP(E1277,'SDP Aprobados'!$B$3:$C$1000,2,FALSE),"NO")</f>
        <v>NO</v>
      </c>
      <c r="I1277" s="20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1" t="str">
        <f>IFERROR(VLOOKUP(E1278,'SDP Aprobados'!$B$3:$C$1000,2,FALSE),"NO")</f>
        <v>NO</v>
      </c>
      <c r="I1278" s="20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1" t="str">
        <f>IFERROR(VLOOKUP(E1279,'SDP Aprobados'!$B$3:$C$1000,2,FALSE),"NO")</f>
        <v>NO</v>
      </c>
      <c r="I1279" s="20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1" t="str">
        <f>IFERROR(VLOOKUP(E1280,'SDP Aprobados'!$B$3:$C$1000,2,FALSE),"NO")</f>
        <v>NO</v>
      </c>
      <c r="I1280" s="20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1" t="str">
        <f>IFERROR(VLOOKUP(E1281,'SDP Aprobados'!$B$3:$C$1000,2,FALSE),"NO")</f>
        <v>NO</v>
      </c>
      <c r="I1281" s="20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1" t="str">
        <f>IFERROR(VLOOKUP(E1282,'SDP Aprobados'!$B$3:$C$1000,2,FALSE),"NO")</f>
        <v>NO</v>
      </c>
      <c r="I1282" s="20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1" t="str">
        <f>IFERROR(VLOOKUP(E1283,'SDP Aprobados'!$B$3:$C$1000,2,FALSE),"NO")</f>
        <v>NO</v>
      </c>
      <c r="I1283" s="20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1" t="str">
        <f>IFERROR(VLOOKUP(E1284,'SDP Aprobados'!$B$3:$C$1000,2,FALSE),"NO")</f>
        <v>NO</v>
      </c>
      <c r="I1284" s="20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1" t="str">
        <f>IFERROR(VLOOKUP(E1285,'SDP Aprobados'!$B$3:$C$1000,2,FALSE),"NO")</f>
        <v>NO</v>
      </c>
      <c r="I1285" s="20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1" t="str">
        <f>IFERROR(VLOOKUP(E1286,'SDP Aprobados'!$B$3:$C$1000,2,FALSE),"NO")</f>
        <v>NO</v>
      </c>
      <c r="I1286" s="20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1" t="str">
        <f>IFERROR(VLOOKUP(E1287,'SDP Aprobados'!$B$3:$C$1000,2,FALSE),"NO")</f>
        <v>NO</v>
      </c>
      <c r="I1287" s="20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1" t="str">
        <f>IFERROR(VLOOKUP(E1288,'SDP Aprobados'!$B$3:$C$1000,2,FALSE),"NO")</f>
        <v>NO</v>
      </c>
      <c r="I1288" s="20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1" t="str">
        <f>IFERROR(VLOOKUP(E1289,'SDP Aprobados'!$B$3:$C$1000,2,FALSE),"NO")</f>
        <v>NO</v>
      </c>
      <c r="I1289" s="20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1" t="str">
        <f>IFERROR(VLOOKUP(E1290,'SDP Aprobados'!$B$3:$C$1000,2,FALSE),"NO")</f>
        <v>NO</v>
      </c>
      <c r="I1290" s="20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1" t="str">
        <f>IFERROR(VLOOKUP(E1291,'SDP Aprobados'!$B$3:$C$1000,2,FALSE),"NO")</f>
        <v>NO</v>
      </c>
      <c r="I1291" s="20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1" t="str">
        <f>IFERROR(VLOOKUP(E1292,'SDP Aprobados'!$B$3:$C$1000,2,FALSE),"NO")</f>
        <v>NO</v>
      </c>
      <c r="I1292" s="20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1" t="str">
        <f>IFERROR(VLOOKUP(E1293,'SDP Aprobados'!$B$3:$C$1000,2,FALSE),"NO")</f>
        <v>NO</v>
      </c>
      <c r="I1293" s="20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1" t="str">
        <f>IFERROR(VLOOKUP(E1294,'SDP Aprobados'!$B$3:$C$1000,2,FALSE),"NO")</f>
        <v>NO</v>
      </c>
      <c r="I1294" s="20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1" t="str">
        <f>IFERROR(VLOOKUP(E1295,'SDP Aprobados'!$B$3:$C$1000,2,FALSE),"NO")</f>
        <v>NO</v>
      </c>
      <c r="I1295" s="20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1" t="str">
        <f>IFERROR(VLOOKUP(E1296,'SDP Aprobados'!$B$3:$C$1000,2,FALSE),"NO")</f>
        <v>NO</v>
      </c>
      <c r="I1296" s="20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1" t="str">
        <f>IFERROR(VLOOKUP(E1297,'SDP Aprobados'!$B$3:$C$1000,2,FALSE),"NO")</f>
        <v>NO</v>
      </c>
      <c r="I1297" s="20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1" t="str">
        <f>IFERROR(VLOOKUP(E1298,'SDP Aprobados'!$B$3:$C$1000,2,FALSE),"NO")</f>
        <v>NO</v>
      </c>
      <c r="I1298" s="20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1" t="str">
        <f>IFERROR(VLOOKUP(E1299,'SDP Aprobados'!$B$3:$C$1000,2,FALSE),"NO")</f>
        <v>NO</v>
      </c>
      <c r="I1299" s="20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1" t="str">
        <f>IFERROR(VLOOKUP(E1300,'SDP Aprobados'!$B$3:$C$1000,2,FALSE),"NO")</f>
        <v>NO</v>
      </c>
      <c r="I1300" s="20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1" t="str">
        <f>IFERROR(VLOOKUP(E1301,'SDP Aprobados'!$B$3:$C$1000,2,FALSE),"NO")</f>
        <v>NO</v>
      </c>
      <c r="I1301" s="20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1" t="str">
        <f>IFERROR(VLOOKUP(E1302,'SDP Aprobados'!$B$3:$C$1000,2,FALSE),"NO")</f>
        <v>NO</v>
      </c>
      <c r="I1302" s="20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1" t="str">
        <f>IFERROR(VLOOKUP(E1303,'SDP Aprobados'!$B$3:$C$1000,2,FALSE),"NO")</f>
        <v>NO</v>
      </c>
      <c r="I1303" s="20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1" t="str">
        <f>IFERROR(VLOOKUP(E1304,'SDP Aprobados'!$B$3:$C$1000,2,FALSE),"NO")</f>
        <v>NO</v>
      </c>
      <c r="I1304" s="20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1" t="str">
        <f>IFERROR(VLOOKUP(E1305,'SDP Aprobados'!$B$3:$C$1000,2,FALSE),"NO")</f>
        <v>NO</v>
      </c>
      <c r="I1305" s="20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1" t="str">
        <f>IFERROR(VLOOKUP(E1306,'SDP Aprobados'!$B$3:$C$1000,2,FALSE),"NO")</f>
        <v>NO</v>
      </c>
      <c r="I1306" s="20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1" t="str">
        <f>IFERROR(VLOOKUP(E1307,'SDP Aprobados'!$B$3:$C$1000,2,FALSE),"NO")</f>
        <v>NO</v>
      </c>
      <c r="I1307" s="20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1" t="str">
        <f>IFERROR(VLOOKUP(E1308,'SDP Aprobados'!$B$3:$C$1000,2,FALSE),"NO")</f>
        <v>NO</v>
      </c>
      <c r="I1308" s="20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1" t="str">
        <f>IFERROR(VLOOKUP(E1309,'SDP Aprobados'!$B$3:$C$1000,2,FALSE),"NO")</f>
        <v>NO</v>
      </c>
      <c r="I1309" s="20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1" t="str">
        <f>IFERROR(VLOOKUP(E1310,'SDP Aprobados'!$B$3:$C$1000,2,FALSE),"NO")</f>
        <v>NO</v>
      </c>
      <c r="I1310" s="20"/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1" t="str">
        <f>IFERROR(VLOOKUP(E1311,'SDP Aprobados'!$B$3:$C$1000,2,FALSE),"NO")</f>
        <v>NO</v>
      </c>
      <c r="I1311" s="20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1" t="str">
        <f>IFERROR(VLOOKUP(E1312,'SDP Aprobados'!$B$3:$C$1000,2,FALSE),"NO")</f>
        <v>NO</v>
      </c>
      <c r="I1312" s="20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1" t="str">
        <f>IFERROR(VLOOKUP(E1313,'SDP Aprobados'!$B$3:$C$1000,2,FALSE),"NO")</f>
        <v>NO</v>
      </c>
      <c r="I1313" s="20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1" t="str">
        <f>IFERROR(VLOOKUP(E1314,'SDP Aprobados'!$B$3:$C$1000,2,FALSE),"NO")</f>
        <v>NO</v>
      </c>
      <c r="I1314" s="20"/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1" t="str">
        <f>IFERROR(VLOOKUP(E1315,'SDP Aprobados'!$B$3:$C$1000,2,FALSE),"NO")</f>
        <v>NO</v>
      </c>
      <c r="I1315" s="20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1" t="str">
        <f>IFERROR(VLOOKUP(E1316,'SDP Aprobados'!$B$3:$C$1000,2,FALSE),"NO")</f>
        <v>NO</v>
      </c>
      <c r="I1316" s="20"/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1" t="str">
        <f>IFERROR(VLOOKUP(E1317,'SDP Aprobados'!$B$3:$C$1000,2,FALSE),"NO")</f>
        <v>NO</v>
      </c>
      <c r="I1317" s="20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1" t="str">
        <f>IFERROR(VLOOKUP(E1318,'SDP Aprobados'!$B$3:$C$1000,2,FALSE),"NO")</f>
        <v>NO</v>
      </c>
      <c r="I1318" s="20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1" t="str">
        <f>IFERROR(VLOOKUP(E1319,'SDP Aprobados'!$B$3:$C$1000,2,FALSE),"NO")</f>
        <v>NO</v>
      </c>
      <c r="I1319" s="20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1" t="str">
        <f>IFERROR(VLOOKUP(E1320,'SDP Aprobados'!$B$3:$C$1000,2,FALSE),"NO")</f>
        <v>NO</v>
      </c>
      <c r="I1320" s="20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1" t="str">
        <f>IFERROR(VLOOKUP(E1321,'SDP Aprobados'!$B$3:$C$1000,2,FALSE),"NO")</f>
        <v>NO</v>
      </c>
      <c r="I1321" s="20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1" t="str">
        <f>IFERROR(VLOOKUP(E1322,'SDP Aprobados'!$B$3:$C$1000,2,FALSE),"NO")</f>
        <v>NO</v>
      </c>
      <c r="I1322" s="20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1" t="str">
        <f>IFERROR(VLOOKUP(E1323,'SDP Aprobados'!$B$3:$C$1000,2,FALSE),"NO")</f>
        <v>NO</v>
      </c>
      <c r="I1323" s="20"/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1" t="str">
        <f>IFERROR(VLOOKUP(E1324,'SDP Aprobados'!$B$3:$C$1000,2,FALSE),"NO")</f>
        <v>NO</v>
      </c>
      <c r="I1324" s="20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1" t="str">
        <f>IFERROR(VLOOKUP(E1325,'SDP Aprobados'!$B$3:$C$1000,2,FALSE),"NO")</f>
        <v>NO</v>
      </c>
      <c r="I1325" s="20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1" t="str">
        <f>IFERROR(VLOOKUP(E1326,'SDP Aprobados'!$B$3:$C$1000,2,FALSE),"NO")</f>
        <v>NO</v>
      </c>
      <c r="I1326" s="20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1" t="str">
        <f>IFERROR(VLOOKUP(E1327,'SDP Aprobados'!$B$3:$C$1000,2,FALSE),"NO")</f>
        <v>NO</v>
      </c>
      <c r="I1327" s="20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1" t="str">
        <f>IFERROR(VLOOKUP(E1328,'SDP Aprobados'!$B$3:$C$1000,2,FALSE),"NO")</f>
        <v>NO</v>
      </c>
      <c r="I1328" s="20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1" t="str">
        <f>IFERROR(VLOOKUP(E1329,'SDP Aprobados'!$B$3:$C$1000,2,FALSE),"NO")</f>
        <v>NO</v>
      </c>
      <c r="I1329" s="20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1" t="str">
        <f>IFERROR(VLOOKUP(E1330,'SDP Aprobados'!$B$3:$C$1000,2,FALSE),"NO")</f>
        <v>NO</v>
      </c>
      <c r="I1330" s="20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1" t="str">
        <f>IFERROR(VLOOKUP(E1331,'SDP Aprobados'!$B$3:$C$1000,2,FALSE),"NO")</f>
        <v>NO</v>
      </c>
      <c r="I1331" s="20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1" t="str">
        <f>IFERROR(VLOOKUP(E1332,'SDP Aprobados'!$B$3:$C$1000,2,FALSE),"NO")</f>
        <v>NO</v>
      </c>
      <c r="I1332" s="20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1" t="str">
        <f>IFERROR(VLOOKUP(E1333,'SDP Aprobados'!$B$3:$C$1000,2,FALSE),"NO")</f>
        <v>NO</v>
      </c>
      <c r="I1333" s="20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1" t="str">
        <f>IFERROR(VLOOKUP(E1334,'SDP Aprobados'!$B$3:$C$1000,2,FALSE),"NO")</f>
        <v>NO</v>
      </c>
      <c r="I1334" s="20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1" t="str">
        <f>IFERROR(VLOOKUP(E1335,'SDP Aprobados'!$B$3:$C$1000,2,FALSE),"NO")</f>
        <v>NO</v>
      </c>
      <c r="I1335" s="20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1" t="str">
        <f>IFERROR(VLOOKUP(E1336,'SDP Aprobados'!$B$3:$C$1000,2,FALSE),"NO")</f>
        <v>NO</v>
      </c>
      <c r="I1336" s="20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1" t="str">
        <f>IFERROR(VLOOKUP(E1337,'SDP Aprobados'!$B$3:$C$1000,2,FALSE),"NO")</f>
        <v>NO</v>
      </c>
      <c r="I1337" s="20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1" t="str">
        <f>IFERROR(VLOOKUP(E1338,'SDP Aprobados'!$B$3:$C$1000,2,FALSE),"NO")</f>
        <v>NO</v>
      </c>
      <c r="I1338" s="20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1" t="str">
        <f>IFERROR(VLOOKUP(E1339,'SDP Aprobados'!$B$3:$C$1000,2,FALSE),"NO")</f>
        <v>NO</v>
      </c>
      <c r="I1339" s="20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1" t="str">
        <f>IFERROR(VLOOKUP(E1340,'SDP Aprobados'!$B$3:$C$1000,2,FALSE),"NO")</f>
        <v>NO</v>
      </c>
      <c r="I1340" s="20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1" t="str">
        <f>IFERROR(VLOOKUP(E1341,'SDP Aprobados'!$B$3:$C$1000,2,FALSE),"NO")</f>
        <v>NO</v>
      </c>
      <c r="I1341" s="20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1" t="str">
        <f>IFERROR(VLOOKUP(E1342,'SDP Aprobados'!$B$3:$C$1000,2,FALSE),"NO")</f>
        <v>NO</v>
      </c>
      <c r="I1342" s="20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1" t="str">
        <f>IFERROR(VLOOKUP(E1343,'SDP Aprobados'!$B$3:$C$1000,2,FALSE),"NO")</f>
        <v>NO</v>
      </c>
      <c r="I1343" s="20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1" t="str">
        <f>IFERROR(VLOOKUP(E1344,'SDP Aprobados'!$B$3:$C$1000,2,FALSE),"NO")</f>
        <v>NO</v>
      </c>
      <c r="I1344" s="20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1" t="str">
        <f>IFERROR(VLOOKUP(E1345,'SDP Aprobados'!$B$3:$C$1000,2,FALSE),"NO")</f>
        <v>NO</v>
      </c>
      <c r="I1345" s="20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1" t="str">
        <f>IFERROR(VLOOKUP(E1346,'SDP Aprobados'!$B$3:$C$1000,2,FALSE),"NO")</f>
        <v>NO</v>
      </c>
      <c r="I1346" s="20"/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1" t="str">
        <f>IFERROR(VLOOKUP(E1347,'SDP Aprobados'!$B$3:$C$1000,2,FALSE),"NO")</f>
        <v>NO</v>
      </c>
      <c r="I1347" s="20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1" t="str">
        <f>IFERROR(VLOOKUP(E1348,'SDP Aprobados'!$B$3:$C$1000,2,FALSE),"NO")</f>
        <v>NO</v>
      </c>
      <c r="I1348" s="20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1" t="str">
        <f>IFERROR(VLOOKUP(E1349,'SDP Aprobados'!$B$3:$C$1000,2,FALSE),"NO")</f>
        <v>NO</v>
      </c>
      <c r="I1349" s="20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1" t="str">
        <f>IFERROR(VLOOKUP(E1350,'SDP Aprobados'!$B$3:$C$1000,2,FALSE),"NO")</f>
        <v>NO</v>
      </c>
      <c r="I1350" s="20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1" t="str">
        <f>IFERROR(VLOOKUP(E1351,'SDP Aprobados'!$B$3:$C$1000,2,FALSE),"NO")</f>
        <v>NO</v>
      </c>
      <c r="I1351" s="20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1" t="str">
        <f>IFERROR(VLOOKUP(E1352,'SDP Aprobados'!$B$3:$C$1000,2,FALSE),"NO")</f>
        <v>NO</v>
      </c>
      <c r="I1352" s="20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1" t="str">
        <f>IFERROR(VLOOKUP(E1353,'SDP Aprobados'!$B$3:$C$1000,2,FALSE),"NO")</f>
        <v>NO</v>
      </c>
      <c r="I1353" s="20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1" t="str">
        <f>IFERROR(VLOOKUP(E1354,'SDP Aprobados'!$B$3:$C$1000,2,FALSE),"NO")</f>
        <v>NO</v>
      </c>
      <c r="I1354" s="20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1" t="str">
        <f>IFERROR(VLOOKUP(E1355,'SDP Aprobados'!$B$3:$C$1000,2,FALSE),"NO")</f>
        <v>NO</v>
      </c>
      <c r="I1355" s="20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1" t="str">
        <f>IFERROR(VLOOKUP(E1356,'SDP Aprobados'!$B$3:$C$1000,2,FALSE),"NO")</f>
        <v>NO</v>
      </c>
      <c r="I1356" s="20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1" t="str">
        <f>IFERROR(VLOOKUP(E1357,'SDP Aprobados'!$B$3:$C$1000,2,FALSE),"NO")</f>
        <v>NO</v>
      </c>
      <c r="I1357" s="20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1" t="str">
        <f>IFERROR(VLOOKUP(E1358,'SDP Aprobados'!$B$3:$C$1000,2,FALSE),"NO")</f>
        <v>NO</v>
      </c>
      <c r="I1358" s="20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1" t="str">
        <f>IFERROR(VLOOKUP(E1359,'SDP Aprobados'!$B$3:$C$1000,2,FALSE),"NO")</f>
        <v>NO</v>
      </c>
      <c r="I1359" s="20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1" t="str">
        <f>IFERROR(VLOOKUP(E1360,'SDP Aprobados'!$B$3:$C$1000,2,FALSE),"NO")</f>
        <v>NO</v>
      </c>
      <c r="I1360" s="20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1" t="str">
        <f>IFERROR(VLOOKUP(E1361,'SDP Aprobados'!$B$3:$C$1000,2,FALSE),"NO")</f>
        <v>NO</v>
      </c>
      <c r="I1361" s="20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1" t="str">
        <f>IFERROR(VLOOKUP(E1362,'SDP Aprobados'!$B$3:$C$1000,2,FALSE),"NO")</f>
        <v>NO</v>
      </c>
      <c r="I1362" s="20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1" t="str">
        <f>IFERROR(VLOOKUP(E1363,'SDP Aprobados'!$B$3:$C$1000,2,FALSE),"NO")</f>
        <v>NO</v>
      </c>
      <c r="I1363" s="20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1" t="str">
        <f>IFERROR(VLOOKUP(E1364,'SDP Aprobados'!$B$3:$C$1000,2,FALSE),"NO")</f>
        <v>NO</v>
      </c>
      <c r="I1364" s="20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1" t="str">
        <f>IFERROR(VLOOKUP(E1365,'SDP Aprobados'!$B$3:$C$1000,2,FALSE),"NO")</f>
        <v>NO</v>
      </c>
      <c r="I1365" s="20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1" t="str">
        <f>IFERROR(VLOOKUP(E1366,'SDP Aprobados'!$B$3:$C$1000,2,FALSE),"NO")</f>
        <v>NO</v>
      </c>
      <c r="I1366" s="20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1" t="str">
        <f>IFERROR(VLOOKUP(E1367,'SDP Aprobados'!$B$3:$C$1000,2,FALSE),"NO")</f>
        <v>NO</v>
      </c>
      <c r="I1367" s="20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1" t="str">
        <f>IFERROR(VLOOKUP(E1368,'SDP Aprobados'!$B$3:$C$1000,2,FALSE),"NO")</f>
        <v>NO</v>
      </c>
      <c r="I1368" s="20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1" t="str">
        <f>IFERROR(VLOOKUP(E1369,'SDP Aprobados'!$B$3:$C$1000,2,FALSE),"NO")</f>
        <v>NO</v>
      </c>
      <c r="I1369" s="20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1" t="str">
        <f>IFERROR(VLOOKUP(E1370,'SDP Aprobados'!$B$3:$C$1000,2,FALSE),"NO")</f>
        <v>NO</v>
      </c>
      <c r="I1370" s="20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1" t="str">
        <f>IFERROR(VLOOKUP(E1371,'SDP Aprobados'!$B$3:$C$1000,2,FALSE),"NO")</f>
        <v>NO</v>
      </c>
      <c r="I1371" s="20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1" t="str">
        <f>IFERROR(VLOOKUP(E1372,'SDP Aprobados'!$B$3:$C$1000,2,FALSE),"NO")</f>
        <v>NO</v>
      </c>
      <c r="I1372" s="20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1" t="str">
        <f>IFERROR(VLOOKUP(E1373,'SDP Aprobados'!$B$3:$C$1000,2,FALSE),"NO")</f>
        <v>NO</v>
      </c>
      <c r="I1373" s="20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1" t="str">
        <f>IFERROR(VLOOKUP(E1374,'SDP Aprobados'!$B$3:$C$1000,2,FALSE),"NO")</f>
        <v>NO</v>
      </c>
      <c r="I1374" s="20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1" t="str">
        <f>IFERROR(VLOOKUP(E1375,'SDP Aprobados'!$B$3:$C$1000,2,FALSE),"NO")</f>
        <v>NO</v>
      </c>
      <c r="I1375" s="20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1" t="str">
        <f>IFERROR(VLOOKUP(E1376,'SDP Aprobados'!$B$3:$C$1000,2,FALSE),"NO")</f>
        <v>NO</v>
      </c>
      <c r="I1376" s="20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1" t="str">
        <f>IFERROR(VLOOKUP(E1377,'SDP Aprobados'!$B$3:$C$1000,2,FALSE),"NO")</f>
        <v>NO</v>
      </c>
      <c r="I1377" s="20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1" t="str">
        <f>IFERROR(VLOOKUP(E1378,'SDP Aprobados'!$B$3:$C$1000,2,FALSE),"NO")</f>
        <v>NO</v>
      </c>
      <c r="I1378" s="20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1" t="str">
        <f>IFERROR(VLOOKUP(E1379,'SDP Aprobados'!$B$3:$C$1000,2,FALSE),"NO")</f>
        <v>NO</v>
      </c>
      <c r="I1379" s="20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1" t="str">
        <f>IFERROR(VLOOKUP(E1380,'SDP Aprobados'!$B$3:$C$1000,2,FALSE),"NO")</f>
        <v>NO</v>
      </c>
      <c r="I1380" s="20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1" t="str">
        <f>IFERROR(VLOOKUP(E1381,'SDP Aprobados'!$B$3:$C$1000,2,FALSE),"NO")</f>
        <v>NO</v>
      </c>
      <c r="I1381" s="20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1" t="str">
        <f>IFERROR(VLOOKUP(E1382,'SDP Aprobados'!$B$3:$C$1000,2,FALSE),"NO")</f>
        <v>NO</v>
      </c>
      <c r="I1382" s="20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1" t="str">
        <f>IFERROR(VLOOKUP(E1383,'SDP Aprobados'!$B$3:$C$1000,2,FALSE),"NO")</f>
        <v>NO</v>
      </c>
      <c r="I1383" s="20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1" t="str">
        <f>IFERROR(VLOOKUP(E1384,'SDP Aprobados'!$B$3:$C$1000,2,FALSE),"NO")</f>
        <v>NO</v>
      </c>
      <c r="I1384" s="20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1" t="str">
        <f>IFERROR(VLOOKUP(E1385,'SDP Aprobados'!$B$3:$C$1000,2,FALSE),"NO")</f>
        <v>NO</v>
      </c>
      <c r="I1385" s="20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1" t="str">
        <f>IFERROR(VLOOKUP(E1386,'SDP Aprobados'!$B$3:$C$1000,2,FALSE),"NO")</f>
        <v>NO</v>
      </c>
      <c r="I1386" s="20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1" t="str">
        <f>IFERROR(VLOOKUP(E1387,'SDP Aprobados'!$B$3:$C$1000,2,FALSE),"NO")</f>
        <v>NO</v>
      </c>
      <c r="I1387" s="20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1" t="str">
        <f>IFERROR(VLOOKUP(E1388,'SDP Aprobados'!$B$3:$C$1000,2,FALSE),"NO")</f>
        <v>NO</v>
      </c>
      <c r="I1388" s="20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1" t="str">
        <f>IFERROR(VLOOKUP(E1389,'SDP Aprobados'!$B$3:$C$1000,2,FALSE),"NO")</f>
        <v>NO</v>
      </c>
      <c r="I1389" s="20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1" t="str">
        <f>IFERROR(VLOOKUP(E1390,'SDP Aprobados'!$B$3:$C$1000,2,FALSE),"NO")</f>
        <v>NO</v>
      </c>
      <c r="I1390" s="20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1" t="str">
        <f>IFERROR(VLOOKUP(E1391,'SDP Aprobados'!$B$3:$C$1000,2,FALSE),"NO")</f>
        <v>NO</v>
      </c>
      <c r="I1391" s="20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1" t="str">
        <f>IFERROR(VLOOKUP(E1392,'SDP Aprobados'!$B$3:$C$1000,2,FALSE),"NO")</f>
        <v>NO</v>
      </c>
      <c r="I1392" s="20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1" t="str">
        <f>IFERROR(VLOOKUP(E1393,'SDP Aprobados'!$B$3:$C$1000,2,FALSE),"NO")</f>
        <v>NO</v>
      </c>
      <c r="I1393" s="20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1" t="str">
        <f>IFERROR(VLOOKUP(E1394,'SDP Aprobados'!$B$3:$C$1000,2,FALSE),"NO")</f>
        <v>NO</v>
      </c>
      <c r="I1394" s="20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1" t="str">
        <f>IFERROR(VLOOKUP(E1395,'SDP Aprobados'!$B$3:$C$1000,2,FALSE),"NO")</f>
        <v>NO</v>
      </c>
      <c r="I1395" s="20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1" t="str">
        <f>IFERROR(VLOOKUP(E1396,'SDP Aprobados'!$B$3:$C$1000,2,FALSE),"NO")</f>
        <v>NO</v>
      </c>
      <c r="I1396" s="20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1" t="str">
        <f>IFERROR(VLOOKUP(E1397,'SDP Aprobados'!$B$3:$C$1000,2,FALSE),"NO")</f>
        <v>NO</v>
      </c>
      <c r="I1397" s="20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1" t="str">
        <f>IFERROR(VLOOKUP(E1398,'SDP Aprobados'!$B$3:$C$1000,2,FALSE),"NO")</f>
        <v>NO</v>
      </c>
      <c r="I1398" s="20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1" t="str">
        <f>IFERROR(VLOOKUP(E1399,'SDP Aprobados'!$B$3:$C$1000,2,FALSE),"NO")</f>
        <v>NO</v>
      </c>
      <c r="I1399" s="20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1" t="str">
        <f>IFERROR(VLOOKUP(E1400,'SDP Aprobados'!$B$3:$C$1000,2,FALSE),"NO")</f>
        <v>NO</v>
      </c>
      <c r="I1400" s="20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1" t="str">
        <f>IFERROR(VLOOKUP(E1401,'SDP Aprobados'!$B$3:$C$1000,2,FALSE),"NO")</f>
        <v>NO</v>
      </c>
      <c r="I1401" s="20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1" t="str">
        <f>IFERROR(VLOOKUP(E1402,'SDP Aprobados'!$B$3:$C$1000,2,FALSE),"NO")</f>
        <v>NO</v>
      </c>
      <c r="I1402" s="20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1" t="str">
        <f>IFERROR(VLOOKUP(E1403,'SDP Aprobados'!$B$3:$C$1000,2,FALSE),"NO")</f>
        <v>NO</v>
      </c>
      <c r="I1403" s="20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57</v>
      </c>
      <c r="H1404" s="11" t="str">
        <f>IFERROR(VLOOKUP(E1404,'SDP Aprobados'!$B$3:$C$1000,2,FALSE),"NO")</f>
        <v>NO</v>
      </c>
      <c r="I1404" s="20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1" t="str">
        <f>IFERROR(VLOOKUP(E1405,'SDP Aprobados'!$B$3:$C$1000,2,FALSE),"NO")</f>
        <v>NO</v>
      </c>
      <c r="I1405" s="20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1" t="str">
        <f>IFERROR(VLOOKUP(E1406,'SDP Aprobados'!$B$3:$C$1000,2,FALSE),"NO")</f>
        <v>NO</v>
      </c>
      <c r="I1406" s="20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1" t="str">
        <f>IFERROR(VLOOKUP(E1407,'SDP Aprobados'!$B$3:$C$1000,2,FALSE),"NO")</f>
        <v>NO</v>
      </c>
      <c r="I1407" s="20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1" t="str">
        <f>IFERROR(VLOOKUP(E1408,'SDP Aprobados'!$B$3:$C$1000,2,FALSE),"NO")</f>
        <v>NO</v>
      </c>
      <c r="I1408" s="20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1" t="str">
        <f>IFERROR(VLOOKUP(E1409,'SDP Aprobados'!$B$3:$C$1000,2,FALSE),"NO")</f>
        <v>NO</v>
      </c>
      <c r="I1409" s="20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1" t="str">
        <f>IFERROR(VLOOKUP(E1410,'SDP Aprobados'!$B$3:$C$1000,2,FALSE),"NO")</f>
        <v>NO</v>
      </c>
      <c r="I1410" s="20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1" t="str">
        <f>IFERROR(VLOOKUP(E1411,'SDP Aprobados'!$B$3:$C$1000,2,FALSE),"NO")</f>
        <v>NO</v>
      </c>
      <c r="I1411" s="20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1" t="str">
        <f>IFERROR(VLOOKUP(E1412,'SDP Aprobados'!$B$3:$C$1000,2,FALSE),"NO")</f>
        <v>NO</v>
      </c>
      <c r="I1412" s="20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1" t="str">
        <f>IFERROR(VLOOKUP(E1413,'SDP Aprobados'!$B$3:$C$1000,2,FALSE),"NO")</f>
        <v>NO</v>
      </c>
      <c r="I1413" s="20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1" t="str">
        <f>IFERROR(VLOOKUP(E1414,'SDP Aprobados'!$B$3:$C$1000,2,FALSE),"NO")</f>
        <v>NO</v>
      </c>
      <c r="I1414" s="20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1" t="str">
        <f>IFERROR(VLOOKUP(E1415,'SDP Aprobados'!$B$3:$C$1000,2,FALSE),"NO")</f>
        <v>NO</v>
      </c>
      <c r="I1415" s="20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1" t="str">
        <f>IFERROR(VLOOKUP(E1416,'SDP Aprobados'!$B$3:$C$1000,2,FALSE),"NO")</f>
        <v>NO</v>
      </c>
      <c r="I1416" s="20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1" t="str">
        <f>IFERROR(VLOOKUP(E1417,'SDP Aprobados'!$B$3:$C$1000,2,FALSE),"NO")</f>
        <v>NO</v>
      </c>
      <c r="I1417" s="20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1" t="str">
        <f>IFERROR(VLOOKUP(E1418,'SDP Aprobados'!$B$3:$C$1000,2,FALSE),"NO")</f>
        <v>NO</v>
      </c>
      <c r="I1418" s="20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1" t="str">
        <f>IFERROR(VLOOKUP(E1419,'SDP Aprobados'!$B$3:$C$1000,2,FALSE),"NO")</f>
        <v>NO</v>
      </c>
      <c r="I1419" s="20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1" t="str">
        <f>IFERROR(VLOOKUP(E1420,'SDP Aprobados'!$B$3:$C$1000,2,FALSE),"NO")</f>
        <v>NO</v>
      </c>
      <c r="I1420" s="20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1" t="str">
        <f>IFERROR(VLOOKUP(E1421,'SDP Aprobados'!$B$3:$C$1000,2,FALSE),"NO")</f>
        <v>NO</v>
      </c>
      <c r="I1421" s="20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1" t="str">
        <f>IFERROR(VLOOKUP(E1422,'SDP Aprobados'!$B$3:$C$1000,2,FALSE),"NO")</f>
        <v>NO</v>
      </c>
      <c r="I1422" s="20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1" t="str">
        <f>IFERROR(VLOOKUP(E1423,'SDP Aprobados'!$B$3:$C$1000,2,FALSE),"NO")</f>
        <v>NO</v>
      </c>
      <c r="I1423" s="20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1" t="str">
        <f>IFERROR(VLOOKUP(E1424,'SDP Aprobados'!$B$3:$C$1000,2,FALSE),"NO")</f>
        <v>NO</v>
      </c>
      <c r="I1424" s="20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1" t="str">
        <f>IFERROR(VLOOKUP(E1425,'SDP Aprobados'!$B$3:$C$1000,2,FALSE),"NO")</f>
        <v>NO</v>
      </c>
      <c r="I1425" s="20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1" t="str">
        <f>IFERROR(VLOOKUP(E1426,'SDP Aprobados'!$B$3:$C$1000,2,FALSE),"NO")</f>
        <v>NO</v>
      </c>
      <c r="I1426" s="20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1" t="str">
        <f>IFERROR(VLOOKUP(E1427,'SDP Aprobados'!$B$3:$C$1000,2,FALSE),"NO")</f>
        <v>NO</v>
      </c>
      <c r="I1427" s="20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1" t="str">
        <f>IFERROR(VLOOKUP(E1428,'SDP Aprobados'!$B$3:$C$1000,2,FALSE),"NO")</f>
        <v>NO</v>
      </c>
      <c r="I1428" s="20"/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1" t="str">
        <f>IFERROR(VLOOKUP(E1429,'SDP Aprobados'!$B$3:$C$1000,2,FALSE),"NO")</f>
        <v>NO</v>
      </c>
      <c r="I1429" s="20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1" t="str">
        <f>IFERROR(VLOOKUP(E1430,'SDP Aprobados'!$B$3:$C$1000,2,FALSE),"NO")</f>
        <v>NO</v>
      </c>
      <c r="I1430" s="20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1" t="str">
        <f>IFERROR(VLOOKUP(E1431,'SDP Aprobados'!$B$3:$C$1000,2,FALSE),"NO")</f>
        <v>NO</v>
      </c>
      <c r="I1431" s="20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1" t="str">
        <f>IFERROR(VLOOKUP(E1432,'SDP Aprobados'!$B$3:$C$1000,2,FALSE),"NO")</f>
        <v>NO</v>
      </c>
      <c r="I1432" s="20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1" t="str">
        <f>IFERROR(VLOOKUP(E1433,'SDP Aprobados'!$B$3:$C$1000,2,FALSE),"NO")</f>
        <v>NO</v>
      </c>
      <c r="I1433" s="20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1" t="str">
        <f>IFERROR(VLOOKUP(E1434,'SDP Aprobados'!$B$3:$C$1000,2,FALSE),"NO")</f>
        <v>NO</v>
      </c>
      <c r="I1434" s="20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1" t="str">
        <f>IFERROR(VLOOKUP(E1435,'SDP Aprobados'!$B$3:$C$1000,2,FALSE),"NO")</f>
        <v>NO</v>
      </c>
      <c r="I1435" s="20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1" t="str">
        <f>IFERROR(VLOOKUP(E1436,'SDP Aprobados'!$B$3:$C$1000,2,FALSE),"NO")</f>
        <v>NO</v>
      </c>
      <c r="I1436" s="20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1" t="str">
        <f>IFERROR(VLOOKUP(E1437,'SDP Aprobados'!$B$3:$C$1000,2,FALSE),"NO")</f>
        <v>NO</v>
      </c>
      <c r="I1437" s="20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1" t="str">
        <f>IFERROR(VLOOKUP(E1438,'SDP Aprobados'!$B$3:$C$1000,2,FALSE),"NO")</f>
        <v>NO</v>
      </c>
      <c r="I1438" s="20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1" t="str">
        <f>IFERROR(VLOOKUP(E1439,'SDP Aprobados'!$B$3:$C$1000,2,FALSE),"NO")</f>
        <v>NO</v>
      </c>
      <c r="I1439" s="20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1" t="str">
        <f>IFERROR(VLOOKUP(E1440,'SDP Aprobados'!$B$3:$C$1000,2,FALSE),"NO")</f>
        <v>NO</v>
      </c>
      <c r="I1440" s="20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1" t="str">
        <f>IFERROR(VLOOKUP(E1441,'SDP Aprobados'!$B$3:$C$1000,2,FALSE),"NO")</f>
        <v>NO</v>
      </c>
      <c r="I1441" s="20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1" t="str">
        <f>IFERROR(VLOOKUP(E1442,'SDP Aprobados'!$B$3:$C$1000,2,FALSE),"NO")</f>
        <v>NO</v>
      </c>
      <c r="I1442" s="20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1" t="str">
        <f>IFERROR(VLOOKUP(E1443,'SDP Aprobados'!$B$3:$C$1000,2,FALSE),"NO")</f>
        <v>NO</v>
      </c>
      <c r="I1443" s="20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1" t="str">
        <f>IFERROR(VLOOKUP(E1444,'SDP Aprobados'!$B$3:$C$1000,2,FALSE),"NO")</f>
        <v>NO</v>
      </c>
      <c r="I1444" s="20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1" t="str">
        <f>IFERROR(VLOOKUP(E1445,'SDP Aprobados'!$B$3:$C$1000,2,FALSE),"NO")</f>
        <v>NO</v>
      </c>
      <c r="I1445" s="20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1" t="str">
        <f>IFERROR(VLOOKUP(E1446,'SDP Aprobados'!$B$3:$C$1000,2,FALSE),"NO")</f>
        <v>NO</v>
      </c>
      <c r="I1446" s="20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1" t="str">
        <f>IFERROR(VLOOKUP(E1447,'SDP Aprobados'!$B$3:$C$1000,2,FALSE),"NO")</f>
        <v>NO</v>
      </c>
      <c r="I1447" s="20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1" t="str">
        <f>IFERROR(VLOOKUP(E1448,'SDP Aprobados'!$B$3:$C$1000,2,FALSE),"NO")</f>
        <v>NO</v>
      </c>
      <c r="I1448" s="20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1" t="str">
        <f>IFERROR(VLOOKUP(E1449,'SDP Aprobados'!$B$3:$C$1000,2,FALSE),"NO")</f>
        <v>NO</v>
      </c>
      <c r="I1449" s="20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1" t="str">
        <f>IFERROR(VLOOKUP(E1450,'SDP Aprobados'!$B$3:$C$1000,2,FALSE),"NO")</f>
        <v>NO</v>
      </c>
      <c r="I1450" s="20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1" t="str">
        <f>IFERROR(VLOOKUP(E1451,'SDP Aprobados'!$B$3:$C$1000,2,FALSE),"NO")</f>
        <v>NO</v>
      </c>
      <c r="I1451" s="20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1" t="str">
        <f>IFERROR(VLOOKUP(E1452,'SDP Aprobados'!$B$3:$C$1000,2,FALSE),"NO")</f>
        <v>NO</v>
      </c>
      <c r="I1452" s="20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1" t="str">
        <f>IFERROR(VLOOKUP(E1453,'SDP Aprobados'!$B$3:$C$1000,2,FALSE),"NO")</f>
        <v>NO</v>
      </c>
      <c r="I1453" s="20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1" t="str">
        <f>IFERROR(VLOOKUP(E1454,'SDP Aprobados'!$B$3:$C$1000,2,FALSE),"NO")</f>
        <v>NO</v>
      </c>
      <c r="I1454" s="20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1" t="str">
        <f>IFERROR(VLOOKUP(E1455,'SDP Aprobados'!$B$3:$C$1000,2,FALSE),"NO")</f>
        <v>NO</v>
      </c>
      <c r="I1455" s="20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1" t="str">
        <f>IFERROR(VLOOKUP(E1456,'SDP Aprobados'!$B$3:$C$1000,2,FALSE),"NO")</f>
        <v>NO</v>
      </c>
      <c r="I1456" s="20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1" t="str">
        <f>IFERROR(VLOOKUP(E1457,'SDP Aprobados'!$B$3:$C$1000,2,FALSE),"NO")</f>
        <v>NO</v>
      </c>
      <c r="I1457" s="20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1" t="str">
        <f>IFERROR(VLOOKUP(E1458,'SDP Aprobados'!$B$3:$C$1000,2,FALSE),"NO")</f>
        <v>NO</v>
      </c>
      <c r="I1458" s="20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1" t="str">
        <f>IFERROR(VLOOKUP(E1459,'SDP Aprobados'!$B$3:$C$1000,2,FALSE),"NO")</f>
        <v>NO</v>
      </c>
      <c r="I1459" s="20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1" t="str">
        <f>IFERROR(VLOOKUP(E1460,'SDP Aprobados'!$B$3:$C$1000,2,FALSE),"NO")</f>
        <v>NO</v>
      </c>
      <c r="I1460" s="20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1" t="str">
        <f>IFERROR(VLOOKUP(E1461,'SDP Aprobados'!$B$3:$C$1000,2,FALSE),"NO")</f>
        <v>NO</v>
      </c>
      <c r="I1461" s="20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1" t="str">
        <f>IFERROR(VLOOKUP(E1462,'SDP Aprobados'!$B$3:$C$1000,2,FALSE),"NO")</f>
        <v>NO</v>
      </c>
      <c r="I1462" s="20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1" t="str">
        <f>IFERROR(VLOOKUP(E1463,'SDP Aprobados'!$B$3:$C$1000,2,FALSE),"NO")</f>
        <v>NO</v>
      </c>
      <c r="I1463" s="20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1" t="str">
        <f>IFERROR(VLOOKUP(E1464,'SDP Aprobados'!$B$3:$C$1000,2,FALSE),"NO")</f>
        <v>NO</v>
      </c>
      <c r="I1464" s="20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1" t="str">
        <f>IFERROR(VLOOKUP(E1465,'SDP Aprobados'!$B$3:$C$1000,2,FALSE),"NO")</f>
        <v>NO</v>
      </c>
      <c r="I1465" s="20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1" t="str">
        <f>IFERROR(VLOOKUP(E1466,'SDP Aprobados'!$B$3:$C$1000,2,FALSE),"NO")</f>
        <v>NO</v>
      </c>
      <c r="I1466" s="20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1" t="str">
        <f>IFERROR(VLOOKUP(E1467,'SDP Aprobados'!$B$3:$C$1000,2,FALSE),"NO")</f>
        <v>NO</v>
      </c>
      <c r="I1467" s="20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1" t="str">
        <f>IFERROR(VLOOKUP(E1468,'SDP Aprobados'!$B$3:$C$1000,2,FALSE),"NO")</f>
        <v>NO</v>
      </c>
      <c r="I1468" s="20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1" t="str">
        <f>IFERROR(VLOOKUP(E1469,'SDP Aprobados'!$B$3:$C$1000,2,FALSE),"NO")</f>
        <v>NO</v>
      </c>
      <c r="I1469" s="20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1" t="str">
        <f>IFERROR(VLOOKUP(E1470,'SDP Aprobados'!$B$3:$C$1000,2,FALSE),"NO")</f>
        <v>NO</v>
      </c>
      <c r="I1470" s="20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1" t="str">
        <f>IFERROR(VLOOKUP(E1471,'SDP Aprobados'!$B$3:$C$1000,2,FALSE),"NO")</f>
        <v>NO</v>
      </c>
      <c r="I1471" s="20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1" t="str">
        <f>IFERROR(VLOOKUP(E1472,'SDP Aprobados'!$B$3:$C$1000,2,FALSE),"NO")</f>
        <v>NO</v>
      </c>
      <c r="I1472" s="20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1" t="str">
        <f>IFERROR(VLOOKUP(E1473,'SDP Aprobados'!$B$3:$C$1000,2,FALSE),"NO")</f>
        <v>NO</v>
      </c>
      <c r="I1473" s="20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1" t="str">
        <f>IFERROR(VLOOKUP(E1474,'SDP Aprobados'!$B$3:$C$1000,2,FALSE),"NO")</f>
        <v>NO</v>
      </c>
      <c r="I1474" s="20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1" t="str">
        <f>IFERROR(VLOOKUP(E1475,'SDP Aprobados'!$B$3:$C$1000,2,FALSE),"NO")</f>
        <v>NO</v>
      </c>
      <c r="I1475" s="20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1" t="str">
        <f>IFERROR(VLOOKUP(E1476,'SDP Aprobados'!$B$3:$C$1000,2,FALSE),"NO")</f>
        <v>NO</v>
      </c>
      <c r="I1476" s="20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1" t="str">
        <f>IFERROR(VLOOKUP(E1477,'SDP Aprobados'!$B$3:$C$1000,2,FALSE),"NO")</f>
        <v>NO</v>
      </c>
      <c r="I1477" s="20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1" t="str">
        <f>IFERROR(VLOOKUP(E1478,'SDP Aprobados'!$B$3:$C$1000,2,FALSE),"NO")</f>
        <v>NO</v>
      </c>
      <c r="I1478" s="20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1" t="str">
        <f>IFERROR(VLOOKUP(E1479,'SDP Aprobados'!$B$3:$C$1000,2,FALSE),"NO")</f>
        <v>NO</v>
      </c>
      <c r="I1479" s="20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1" t="str">
        <f>IFERROR(VLOOKUP(E1480,'SDP Aprobados'!$B$3:$C$1000,2,FALSE),"NO")</f>
        <v>NO</v>
      </c>
      <c r="I1480" s="20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1" t="str">
        <f>IFERROR(VLOOKUP(E1481,'SDP Aprobados'!$B$3:$C$1000,2,FALSE),"NO")</f>
        <v>NO</v>
      </c>
      <c r="I1481" s="20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1" t="str">
        <f>IFERROR(VLOOKUP(E1482,'SDP Aprobados'!$B$3:$C$1000,2,FALSE),"NO")</f>
        <v>NO</v>
      </c>
      <c r="I1482" s="20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1" t="str">
        <f>IFERROR(VLOOKUP(E1483,'SDP Aprobados'!$B$3:$C$1000,2,FALSE),"NO")</f>
        <v>NO</v>
      </c>
      <c r="I1483" s="20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1" t="str">
        <f>IFERROR(VLOOKUP(E1484,'SDP Aprobados'!$B$3:$C$1000,2,FALSE),"NO")</f>
        <v>NO</v>
      </c>
      <c r="I1484" s="20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1" t="str">
        <f>IFERROR(VLOOKUP(E1485,'SDP Aprobados'!$B$3:$C$1000,2,FALSE),"NO")</f>
        <v>NO</v>
      </c>
      <c r="I1485" s="20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1" t="str">
        <f>IFERROR(VLOOKUP(E1486,'SDP Aprobados'!$B$3:$C$1000,2,FALSE),"NO")</f>
        <v>NO</v>
      </c>
      <c r="I1486" s="20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1" t="str">
        <f>IFERROR(VLOOKUP(E1487,'SDP Aprobados'!$B$3:$C$1000,2,FALSE),"NO")</f>
        <v>NO</v>
      </c>
      <c r="I1487" s="20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1" t="str">
        <f>IFERROR(VLOOKUP(E1488,'SDP Aprobados'!$B$3:$C$1000,2,FALSE),"NO")</f>
        <v>NO</v>
      </c>
      <c r="I1488" s="20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1" t="str">
        <f>IFERROR(VLOOKUP(E1489,'SDP Aprobados'!$B$3:$C$1000,2,FALSE),"NO")</f>
        <v>NO</v>
      </c>
      <c r="I1489" s="20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1" t="str">
        <f>IFERROR(VLOOKUP(E1490,'SDP Aprobados'!$B$3:$C$1000,2,FALSE),"NO")</f>
        <v>NO</v>
      </c>
      <c r="I1490" s="20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1" t="str">
        <f>IFERROR(VLOOKUP(E1491,'SDP Aprobados'!$B$3:$C$1000,2,FALSE),"NO")</f>
        <v>NO</v>
      </c>
      <c r="I1491" s="20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1" t="str">
        <f>IFERROR(VLOOKUP(E1492,'SDP Aprobados'!$B$3:$C$1000,2,FALSE),"NO")</f>
        <v>NO</v>
      </c>
      <c r="I1492" s="20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1" t="str">
        <f>IFERROR(VLOOKUP(E1493,'SDP Aprobados'!$B$3:$C$1000,2,FALSE),"NO")</f>
        <v>NO</v>
      </c>
      <c r="I1493" s="20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1" t="str">
        <f>IFERROR(VLOOKUP(E1494,'SDP Aprobados'!$B$3:$C$1000,2,FALSE),"NO")</f>
        <v>NO</v>
      </c>
      <c r="I1494" s="20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1" t="str">
        <f>IFERROR(VLOOKUP(E1495,'SDP Aprobados'!$B$3:$C$1000,2,FALSE),"NO")</f>
        <v>NO</v>
      </c>
      <c r="I1495" s="20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1" t="str">
        <f>IFERROR(VLOOKUP(E1496,'SDP Aprobados'!$B$3:$C$1000,2,FALSE),"NO")</f>
        <v>NO</v>
      </c>
      <c r="I1496" s="20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1" t="str">
        <f>IFERROR(VLOOKUP(E1497,'SDP Aprobados'!$B$3:$C$1000,2,FALSE),"NO")</f>
        <v>NO</v>
      </c>
      <c r="I1497" s="20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1" t="str">
        <f>IFERROR(VLOOKUP(E1498,'SDP Aprobados'!$B$3:$C$1000,2,FALSE),"NO")</f>
        <v>NO</v>
      </c>
      <c r="I1498" s="20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1" t="str">
        <f>IFERROR(VLOOKUP(E1499,'SDP Aprobados'!$B$3:$C$1000,2,FALSE),"NO")</f>
        <v>NO</v>
      </c>
      <c r="I1499" s="20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1" t="str">
        <f>IFERROR(VLOOKUP(E1500,'SDP Aprobados'!$B$3:$C$1000,2,FALSE),"NO")</f>
        <v>NO</v>
      </c>
      <c r="I1500" s="20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1" t="str">
        <f>IFERROR(VLOOKUP(E1501,'SDP Aprobados'!$B$3:$C$1000,2,FALSE),"NO")</f>
        <v>NO</v>
      </c>
      <c r="I1501" s="20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1" t="str">
        <f>IFERROR(VLOOKUP(E1502,'SDP Aprobados'!$B$3:$C$1000,2,FALSE),"NO")</f>
        <v>NO</v>
      </c>
      <c r="I1502" s="20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1" t="str">
        <f>IFERROR(VLOOKUP(E1503,'SDP Aprobados'!$B$3:$C$1000,2,FALSE),"NO")</f>
        <v>NO</v>
      </c>
      <c r="I1503" s="20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1" t="str">
        <f>IFERROR(VLOOKUP(E1504,'SDP Aprobados'!$B$3:$C$1000,2,FALSE),"NO")</f>
        <v>NO</v>
      </c>
      <c r="I1504" s="20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1" t="str">
        <f>IFERROR(VLOOKUP(E1505,'SDP Aprobados'!$B$3:$C$1000,2,FALSE),"NO")</f>
        <v>NO</v>
      </c>
      <c r="I1505" s="20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1" t="str">
        <f>IFERROR(VLOOKUP(E1506,'SDP Aprobados'!$B$3:$C$1000,2,FALSE),"NO")</f>
        <v>NO</v>
      </c>
      <c r="I1506" s="20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1" t="str">
        <f>IFERROR(VLOOKUP(E1507,'SDP Aprobados'!$B$3:$C$1000,2,FALSE),"NO")</f>
        <v>NO</v>
      </c>
      <c r="I1507" s="20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1" t="str">
        <f>IFERROR(VLOOKUP(E1508,'SDP Aprobados'!$B$3:$C$1000,2,FALSE),"NO")</f>
        <v>NO</v>
      </c>
      <c r="I1508" s="20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1" t="str">
        <f>IFERROR(VLOOKUP(E1509,'SDP Aprobados'!$B$3:$C$1000,2,FALSE),"NO")</f>
        <v>NO</v>
      </c>
      <c r="I1509" s="20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1" t="str">
        <f>IFERROR(VLOOKUP(E1510,'SDP Aprobados'!$B$3:$C$1000,2,FALSE),"NO")</f>
        <v>NO</v>
      </c>
      <c r="I1510" s="20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1" t="str">
        <f>IFERROR(VLOOKUP(E1511,'SDP Aprobados'!$B$3:$C$1000,2,FALSE),"NO")</f>
        <v>SI</v>
      </c>
      <c r="I1511" s="20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1" t="str">
        <f>IFERROR(VLOOKUP(E1512,'SDP Aprobados'!$B$3:$C$1000,2,FALSE),"NO")</f>
        <v>SI</v>
      </c>
      <c r="I1512" s="20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1" t="str">
        <f>IFERROR(VLOOKUP(E1513,'SDP Aprobados'!$B$3:$C$1000,2,FALSE),"NO")</f>
        <v>NO</v>
      </c>
      <c r="I1513" s="20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1" t="str">
        <f>IFERROR(VLOOKUP(E1514,'SDP Aprobados'!$B$3:$C$1000,2,FALSE),"NO")</f>
        <v>NO</v>
      </c>
      <c r="I1514" s="20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1" t="str">
        <f>IFERROR(VLOOKUP(E1515,'SDP Aprobados'!$B$3:$C$1000,2,FALSE),"NO")</f>
        <v>NO</v>
      </c>
      <c r="I1515" s="20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1" t="str">
        <f>IFERROR(VLOOKUP(E1516,'SDP Aprobados'!$B$3:$C$1000,2,FALSE),"NO")</f>
        <v>NO</v>
      </c>
      <c r="I1516" s="20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1" t="str">
        <f>IFERROR(VLOOKUP(E1517,'SDP Aprobados'!$B$3:$C$1000,2,FALSE),"NO")</f>
        <v>NO</v>
      </c>
      <c r="I1517" s="20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1" t="str">
        <f>IFERROR(VLOOKUP(E1518,'SDP Aprobados'!$B$3:$C$1000,2,FALSE),"NO")</f>
        <v>NO</v>
      </c>
      <c r="I1518" s="20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1" t="str">
        <f>IFERROR(VLOOKUP(E1519,'SDP Aprobados'!$B$3:$C$1000,2,FALSE),"NO")</f>
        <v>NO</v>
      </c>
      <c r="I1519" s="20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1" t="str">
        <f>IFERROR(VLOOKUP(E1520,'SDP Aprobados'!$B$3:$C$1000,2,FALSE),"NO")</f>
        <v>NO</v>
      </c>
      <c r="I1520" s="20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1" t="str">
        <f>IFERROR(VLOOKUP(E1521,'SDP Aprobados'!$B$3:$C$1000,2,FALSE),"NO")</f>
        <v>NO</v>
      </c>
      <c r="I1521" s="20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1" t="str">
        <f>IFERROR(VLOOKUP(E1522,'SDP Aprobados'!$B$3:$C$1000,2,FALSE),"NO")</f>
        <v>NO</v>
      </c>
      <c r="I1522" s="20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1" t="str">
        <f>IFERROR(VLOOKUP(E1523,'SDP Aprobados'!$B$3:$C$1000,2,FALSE),"NO")</f>
        <v>NO</v>
      </c>
      <c r="I1523" s="20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1" t="str">
        <f>IFERROR(VLOOKUP(E1524,'SDP Aprobados'!$B$3:$C$1000,2,FALSE),"NO")</f>
        <v>NO</v>
      </c>
      <c r="I1524" s="20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1" t="str">
        <f>IFERROR(VLOOKUP(E1525,'SDP Aprobados'!$B$3:$C$1000,2,FALSE),"NO")</f>
        <v>NO</v>
      </c>
      <c r="I1525" s="20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1" t="str">
        <f>IFERROR(VLOOKUP(E1526,'SDP Aprobados'!$B$3:$C$1000,2,FALSE),"NO")</f>
        <v>NO</v>
      </c>
      <c r="I1526" s="20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1" t="str">
        <f>IFERROR(VLOOKUP(E1527,'SDP Aprobados'!$B$3:$C$1000,2,FALSE),"NO")</f>
        <v>NO</v>
      </c>
      <c r="I1527" s="20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1" t="str">
        <f>IFERROR(VLOOKUP(E1528,'SDP Aprobados'!$B$3:$C$1000,2,FALSE),"NO")</f>
        <v>NO</v>
      </c>
      <c r="I1528" s="20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1" t="str">
        <f>IFERROR(VLOOKUP(E1529,'SDP Aprobados'!$B$3:$C$1000,2,FALSE),"NO")</f>
        <v>NO</v>
      </c>
      <c r="I1529" s="20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1" t="str">
        <f>IFERROR(VLOOKUP(E1530,'SDP Aprobados'!$B$3:$C$1000,2,FALSE),"NO")</f>
        <v>NO</v>
      </c>
      <c r="I1530" s="20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1" t="str">
        <f>IFERROR(VLOOKUP(E1531,'SDP Aprobados'!$B$3:$C$1000,2,FALSE),"NO")</f>
        <v>NO</v>
      </c>
      <c r="I1531" s="20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1" t="str">
        <f>IFERROR(VLOOKUP(E1532,'SDP Aprobados'!$B$3:$C$1000,2,FALSE),"NO")</f>
        <v>NO</v>
      </c>
      <c r="I1532" s="20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1" t="str">
        <f>IFERROR(VLOOKUP(E1533,'SDP Aprobados'!$B$3:$C$1000,2,FALSE),"NO")</f>
        <v>NO</v>
      </c>
      <c r="I1533" s="20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1" t="str">
        <f>IFERROR(VLOOKUP(E1534,'SDP Aprobados'!$B$3:$C$1000,2,FALSE),"NO")</f>
        <v>NO</v>
      </c>
      <c r="I1534" s="20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1" t="str">
        <f>IFERROR(VLOOKUP(E1535,'SDP Aprobados'!$B$3:$C$1000,2,FALSE),"NO")</f>
        <v>NO</v>
      </c>
      <c r="I1535" s="20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1" t="str">
        <f>IFERROR(VLOOKUP(E1536,'SDP Aprobados'!$B$3:$C$1000,2,FALSE),"NO")</f>
        <v>NO</v>
      </c>
      <c r="I1536" s="20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1" t="str">
        <f>IFERROR(VLOOKUP(E1537,'SDP Aprobados'!$B$3:$C$1000,2,FALSE),"NO")</f>
        <v>SI</v>
      </c>
      <c r="I1537" s="20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1" t="str">
        <f>IFERROR(VLOOKUP(E1538,'SDP Aprobados'!$B$3:$C$1000,2,FALSE),"NO")</f>
        <v>NO</v>
      </c>
      <c r="I1538" s="20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1" t="str">
        <f>IFERROR(VLOOKUP(E1539,'SDP Aprobados'!$B$3:$C$1000,2,FALSE),"NO")</f>
        <v>NO</v>
      </c>
      <c r="I1539" s="20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1" t="str">
        <f>IFERROR(VLOOKUP(E1540,'SDP Aprobados'!$B$3:$C$1000,2,FALSE),"NO")</f>
        <v>NO</v>
      </c>
      <c r="I1540" s="20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1" t="str">
        <f>IFERROR(VLOOKUP(E1541,'SDP Aprobados'!$B$3:$C$1000,2,FALSE),"NO")</f>
        <v>NO</v>
      </c>
      <c r="I1541" s="20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1" t="str">
        <f>IFERROR(VLOOKUP(E1542,'SDP Aprobados'!$B$3:$C$1000,2,FALSE),"NO")</f>
        <v>NO</v>
      </c>
      <c r="I1542" s="20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1" t="str">
        <f>IFERROR(VLOOKUP(E1543,'SDP Aprobados'!$B$3:$C$1000,2,FALSE),"NO")</f>
        <v>NO</v>
      </c>
      <c r="I1543" s="20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1" t="str">
        <f>IFERROR(VLOOKUP(E1544,'SDP Aprobados'!$B$3:$C$1000,2,FALSE),"NO")</f>
        <v>NO</v>
      </c>
      <c r="I1544" s="20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1" t="str">
        <f>IFERROR(VLOOKUP(E1545,'SDP Aprobados'!$B$3:$C$1000,2,FALSE),"NO")</f>
        <v>NO</v>
      </c>
      <c r="I1545" s="20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1" t="str">
        <f>IFERROR(VLOOKUP(E1546,'SDP Aprobados'!$B$3:$C$1000,2,FALSE),"NO")</f>
        <v>NO</v>
      </c>
      <c r="I1546" s="20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1" t="str">
        <f>IFERROR(VLOOKUP(E1547,'SDP Aprobados'!$B$3:$C$1000,2,FALSE),"NO")</f>
        <v>NO</v>
      </c>
      <c r="I1547" s="20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1" t="str">
        <f>IFERROR(VLOOKUP(E1548,'SDP Aprobados'!$B$3:$C$1000,2,FALSE),"NO")</f>
        <v>NO</v>
      </c>
      <c r="I1548" s="20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1" t="str">
        <f>IFERROR(VLOOKUP(E1549,'SDP Aprobados'!$B$3:$C$1000,2,FALSE),"NO")</f>
        <v>NO</v>
      </c>
      <c r="I1549" s="20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1" t="str">
        <f>IFERROR(VLOOKUP(E1550,'SDP Aprobados'!$B$3:$C$1000,2,FALSE),"NO")</f>
        <v>NO</v>
      </c>
      <c r="I1550" s="20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1" t="str">
        <f>IFERROR(VLOOKUP(E1551,'SDP Aprobados'!$B$3:$C$1000,2,FALSE),"NO")</f>
        <v>NO</v>
      </c>
      <c r="I1551" s="20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1" t="str">
        <f>IFERROR(VLOOKUP(E1552,'SDP Aprobados'!$B$3:$C$1000,2,FALSE),"NO")</f>
        <v>NO</v>
      </c>
      <c r="I1552" s="20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1" t="str">
        <f>IFERROR(VLOOKUP(E1553,'SDP Aprobados'!$B$3:$C$1000,2,FALSE),"NO")</f>
        <v>NO</v>
      </c>
      <c r="I1553" s="20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1" t="str">
        <f>IFERROR(VLOOKUP(E1554,'SDP Aprobados'!$B$3:$C$1000,2,FALSE),"NO")</f>
        <v>NO</v>
      </c>
      <c r="I1554" s="20"/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1" t="str">
        <f>IFERROR(VLOOKUP(E1555,'SDP Aprobados'!$B$3:$C$1000,2,FALSE),"NO")</f>
        <v>NO</v>
      </c>
      <c r="I1555" s="20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1" t="str">
        <f>IFERROR(VLOOKUP(E1556,'SDP Aprobados'!$B$3:$C$1000,2,FALSE),"NO")</f>
        <v>NO</v>
      </c>
      <c r="I1556" s="20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1" t="str">
        <f>IFERROR(VLOOKUP(E1557,'SDP Aprobados'!$B$3:$C$1000,2,FALSE),"NO")</f>
        <v>NO</v>
      </c>
      <c r="I1557" s="20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1" t="str">
        <f>IFERROR(VLOOKUP(E1558,'SDP Aprobados'!$B$3:$C$1000,2,FALSE),"NO")</f>
        <v>NO</v>
      </c>
      <c r="I1558" s="20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1" t="str">
        <f>IFERROR(VLOOKUP(E1559,'SDP Aprobados'!$B$3:$C$1000,2,FALSE),"NO")</f>
        <v>NO</v>
      </c>
      <c r="I1559" s="20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1" t="str">
        <f>IFERROR(VLOOKUP(E1560,'SDP Aprobados'!$B$3:$C$1000,2,FALSE),"NO")</f>
        <v>NO</v>
      </c>
      <c r="I1560" s="20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1" t="str">
        <f>IFERROR(VLOOKUP(E1561,'SDP Aprobados'!$B$3:$C$1000,2,FALSE),"NO")</f>
        <v>NO</v>
      </c>
      <c r="I1561" s="20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1" t="str">
        <f>IFERROR(VLOOKUP(E1562,'SDP Aprobados'!$B$3:$C$1000,2,FALSE),"NO")</f>
        <v>NO</v>
      </c>
      <c r="I1562" s="20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1" t="str">
        <f>IFERROR(VLOOKUP(E1563,'SDP Aprobados'!$B$3:$C$1000,2,FALSE),"NO")</f>
        <v>NO</v>
      </c>
      <c r="I1563" s="20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1" t="str">
        <f>IFERROR(VLOOKUP(E1564,'SDP Aprobados'!$B$3:$C$1000,2,FALSE),"NO")</f>
        <v>NO</v>
      </c>
      <c r="I1564" s="20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1" t="str">
        <f>IFERROR(VLOOKUP(E1565,'SDP Aprobados'!$B$3:$C$1000,2,FALSE),"NO")</f>
        <v>NO</v>
      </c>
      <c r="I1565" s="20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1" t="str">
        <f>IFERROR(VLOOKUP(E1566,'SDP Aprobados'!$B$3:$C$1000,2,FALSE),"NO")</f>
        <v>NO</v>
      </c>
      <c r="I1566" s="20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1" t="str">
        <f>IFERROR(VLOOKUP(E1567,'SDP Aprobados'!$B$3:$C$1000,2,FALSE),"NO")</f>
        <v>NO</v>
      </c>
      <c r="I1567" s="20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1" t="str">
        <f>IFERROR(VLOOKUP(E1568,'SDP Aprobados'!$B$3:$C$1000,2,FALSE),"NO")</f>
        <v>NO</v>
      </c>
      <c r="I1568" s="20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1" t="str">
        <f>IFERROR(VLOOKUP(E1569,'SDP Aprobados'!$B$3:$C$1000,2,FALSE),"NO")</f>
        <v>NO</v>
      </c>
      <c r="I1569" s="20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1" t="str">
        <f>IFERROR(VLOOKUP(E1570,'SDP Aprobados'!$B$3:$C$1000,2,FALSE),"NO")</f>
        <v>NO</v>
      </c>
      <c r="I1570" s="20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1" t="str">
        <f>IFERROR(VLOOKUP(E1571,'SDP Aprobados'!$B$3:$C$1000,2,FALSE),"NO")</f>
        <v>NO</v>
      </c>
      <c r="I1571" s="20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1" t="str">
        <f>IFERROR(VLOOKUP(E1572,'SDP Aprobados'!$B$3:$C$1000,2,FALSE),"NO")</f>
        <v>NO</v>
      </c>
      <c r="I1572" s="20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1" t="str">
        <f>IFERROR(VLOOKUP(E1573,'SDP Aprobados'!$B$3:$C$1000,2,FALSE),"NO")</f>
        <v>NO</v>
      </c>
      <c r="I1573" s="20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1" t="str">
        <f>IFERROR(VLOOKUP(E1574,'SDP Aprobados'!$B$3:$C$1000,2,FALSE),"NO")</f>
        <v>NO</v>
      </c>
      <c r="I1574" s="20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1" t="str">
        <f>IFERROR(VLOOKUP(E1575,'SDP Aprobados'!$B$3:$C$1000,2,FALSE),"NO")</f>
        <v>NO</v>
      </c>
      <c r="I1575" s="20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1" t="str">
        <f>IFERROR(VLOOKUP(E1576,'SDP Aprobados'!$B$3:$C$1000,2,FALSE),"NO")</f>
        <v>NO</v>
      </c>
      <c r="I1576" s="20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1" t="str">
        <f>IFERROR(VLOOKUP(E1577,'SDP Aprobados'!$B$3:$C$1000,2,FALSE),"NO")</f>
        <v>NO</v>
      </c>
      <c r="I1577" s="20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1" t="str">
        <f>IFERROR(VLOOKUP(E1578,'SDP Aprobados'!$B$3:$C$1000,2,FALSE),"NO")</f>
        <v>NO</v>
      </c>
      <c r="I1578" s="20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1" t="str">
        <f>IFERROR(VLOOKUP(E1579,'SDP Aprobados'!$B$3:$C$1000,2,FALSE),"NO")</f>
        <v>NO</v>
      </c>
      <c r="I1579" s="20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1" t="str">
        <f>IFERROR(VLOOKUP(E1580,'SDP Aprobados'!$B$3:$C$1000,2,FALSE),"NO")</f>
        <v>NO</v>
      </c>
      <c r="I1580" s="20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1" t="str">
        <f>IFERROR(VLOOKUP(E1581,'SDP Aprobados'!$B$3:$C$1000,2,FALSE),"NO")</f>
        <v>NO</v>
      </c>
      <c r="I1581" s="20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1" t="str">
        <f>IFERROR(VLOOKUP(E1582,'SDP Aprobados'!$B$3:$C$1000,2,FALSE),"NO")</f>
        <v>NO</v>
      </c>
      <c r="I1582" s="20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1" t="str">
        <f>IFERROR(VLOOKUP(E1583,'SDP Aprobados'!$B$3:$C$1000,2,FALSE),"NO")</f>
        <v>NO</v>
      </c>
      <c r="I1583" s="20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1" t="str">
        <f>IFERROR(VLOOKUP(E1584,'SDP Aprobados'!$B$3:$C$1000,2,FALSE),"NO")</f>
        <v>NO</v>
      </c>
      <c r="I1584" s="20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1" t="str">
        <f>IFERROR(VLOOKUP(E1585,'SDP Aprobados'!$B$3:$C$1000,2,FALSE),"NO")</f>
        <v>NO</v>
      </c>
      <c r="I1585" s="20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1" t="str">
        <f>IFERROR(VLOOKUP(E1586,'SDP Aprobados'!$B$3:$C$1000,2,FALSE),"NO")</f>
        <v>NO</v>
      </c>
      <c r="I1586" s="20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1" t="str">
        <f>IFERROR(VLOOKUP(E1587,'SDP Aprobados'!$B$3:$C$1000,2,FALSE),"NO")</f>
        <v>NO</v>
      </c>
      <c r="I1587" s="20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1" t="str">
        <f>IFERROR(VLOOKUP(E1588,'SDP Aprobados'!$B$3:$C$1000,2,FALSE),"NO")</f>
        <v>NO</v>
      </c>
      <c r="I1588" s="20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1" t="str">
        <f>IFERROR(VLOOKUP(E1589,'SDP Aprobados'!$B$3:$C$1000,2,FALSE),"NO")</f>
        <v>NO</v>
      </c>
      <c r="I1589" s="20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1" t="str">
        <f>IFERROR(VLOOKUP(E1590,'SDP Aprobados'!$B$3:$C$1000,2,FALSE),"NO")</f>
        <v>NO</v>
      </c>
      <c r="I1590" s="20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1" t="str">
        <f>IFERROR(VLOOKUP(E1591,'SDP Aprobados'!$B$3:$C$1000,2,FALSE),"NO")</f>
        <v>NO</v>
      </c>
      <c r="I1591" s="20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1" t="str">
        <f>IFERROR(VLOOKUP(E1592,'SDP Aprobados'!$B$3:$C$1000,2,FALSE),"NO")</f>
        <v>NO</v>
      </c>
      <c r="I1592" s="20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1" t="str">
        <f>IFERROR(VLOOKUP(E1593,'SDP Aprobados'!$B$3:$C$1000,2,FALSE),"NO")</f>
        <v>NO</v>
      </c>
      <c r="I1593" s="20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1" t="str">
        <f>IFERROR(VLOOKUP(E1594,'SDP Aprobados'!$B$3:$C$1000,2,FALSE),"NO")</f>
        <v>NO</v>
      </c>
      <c r="I1594" s="20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1" t="str">
        <f>IFERROR(VLOOKUP(E1595,'SDP Aprobados'!$B$3:$C$1000,2,FALSE),"NO")</f>
        <v>NO</v>
      </c>
      <c r="I1595" s="20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1" t="str">
        <f>IFERROR(VLOOKUP(E1596,'SDP Aprobados'!$B$3:$C$1000,2,FALSE),"NO")</f>
        <v>NO</v>
      </c>
      <c r="I1596" s="20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1" t="str">
        <f>IFERROR(VLOOKUP(E1597,'SDP Aprobados'!$B$3:$C$1000,2,FALSE),"NO")</f>
        <v>NO</v>
      </c>
      <c r="I1597" s="20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1" t="str">
        <f>IFERROR(VLOOKUP(E1598,'SDP Aprobados'!$B$3:$C$1000,2,FALSE),"NO")</f>
        <v>NO</v>
      </c>
      <c r="I1598" s="20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1" t="str">
        <f>IFERROR(VLOOKUP(E1599,'SDP Aprobados'!$B$3:$C$1000,2,FALSE),"NO")</f>
        <v>NO</v>
      </c>
      <c r="I1599" s="20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1" t="str">
        <f>IFERROR(VLOOKUP(E1600,'SDP Aprobados'!$B$3:$C$1000,2,FALSE),"NO")</f>
        <v>NO</v>
      </c>
      <c r="I1600" s="20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1" t="str">
        <f>IFERROR(VLOOKUP(E1601,'SDP Aprobados'!$B$3:$C$1000,2,FALSE),"NO")</f>
        <v>NO</v>
      </c>
      <c r="I1601" s="20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1" t="str">
        <f>IFERROR(VLOOKUP(E1602,'SDP Aprobados'!$B$3:$C$1000,2,FALSE),"NO")</f>
        <v>NO</v>
      </c>
      <c r="I1602" s="20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1" t="str">
        <f>IFERROR(VLOOKUP(E1603,'SDP Aprobados'!$B$3:$C$1000,2,FALSE),"NO")</f>
        <v>NO</v>
      </c>
      <c r="I1603" s="20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1" t="str">
        <f>IFERROR(VLOOKUP(E1604,'SDP Aprobados'!$B$3:$C$1000,2,FALSE),"NO")</f>
        <v>NO</v>
      </c>
      <c r="I1604" s="20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1" t="str">
        <f>IFERROR(VLOOKUP(E1605,'SDP Aprobados'!$B$3:$C$1000,2,FALSE),"NO")</f>
        <v>NO</v>
      </c>
      <c r="I1605" s="20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1" t="str">
        <f>IFERROR(VLOOKUP(E1606,'SDP Aprobados'!$B$3:$C$1000,2,FALSE),"NO")</f>
        <v>NO</v>
      </c>
      <c r="I1606" s="20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1" t="str">
        <f>IFERROR(VLOOKUP(E1607,'SDP Aprobados'!$B$3:$C$1000,2,FALSE),"NO")</f>
        <v>NO</v>
      </c>
      <c r="I1607" s="20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1" t="str">
        <f>IFERROR(VLOOKUP(E1608,'SDP Aprobados'!$B$3:$C$1000,2,FALSE),"NO")</f>
        <v>NO</v>
      </c>
      <c r="I1608" s="20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1" t="str">
        <f>IFERROR(VLOOKUP(E1609,'SDP Aprobados'!$B$3:$C$1000,2,FALSE),"NO")</f>
        <v>NO</v>
      </c>
      <c r="I1609" s="20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1" t="str">
        <f>IFERROR(VLOOKUP(E1610,'SDP Aprobados'!$B$3:$C$1000,2,FALSE),"NO")</f>
        <v>NO</v>
      </c>
      <c r="I1610" s="20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1" t="str">
        <f>IFERROR(VLOOKUP(E1611,'SDP Aprobados'!$B$3:$C$1000,2,FALSE),"NO")</f>
        <v>NO</v>
      </c>
      <c r="I1611" s="20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1" t="str">
        <f>IFERROR(VLOOKUP(E1612,'SDP Aprobados'!$B$3:$C$1000,2,FALSE),"NO")</f>
        <v>NO</v>
      </c>
      <c r="I1612" s="20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1" t="str">
        <f>IFERROR(VLOOKUP(E1613,'SDP Aprobados'!$B$3:$C$1000,2,FALSE),"NO")</f>
        <v>NO</v>
      </c>
      <c r="I1613" s="20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1" t="str">
        <f>IFERROR(VLOOKUP(E1614,'SDP Aprobados'!$B$3:$C$1000,2,FALSE),"NO")</f>
        <v>NO</v>
      </c>
      <c r="I1614" s="20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1" t="str">
        <f>IFERROR(VLOOKUP(E1615,'SDP Aprobados'!$B$3:$C$1000,2,FALSE),"NO")</f>
        <v>NO</v>
      </c>
      <c r="I1615" s="20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1" t="str">
        <f>IFERROR(VLOOKUP(E1616,'SDP Aprobados'!$B$3:$C$1000,2,FALSE),"NO")</f>
        <v>NO</v>
      </c>
      <c r="I1616" s="20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1" t="str">
        <f>IFERROR(VLOOKUP(E1617,'SDP Aprobados'!$B$3:$C$1000,2,FALSE),"NO")</f>
        <v>NO</v>
      </c>
      <c r="I1617" s="20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1" t="str">
        <f>IFERROR(VLOOKUP(E1618,'SDP Aprobados'!$B$3:$C$1000,2,FALSE),"NO")</f>
        <v>NO</v>
      </c>
      <c r="I1618" s="20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1" t="str">
        <f>IFERROR(VLOOKUP(E1619,'SDP Aprobados'!$B$3:$C$1000,2,FALSE),"NO")</f>
        <v>NO</v>
      </c>
      <c r="I1619" s="20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1" t="str">
        <f>IFERROR(VLOOKUP(E1620,'SDP Aprobados'!$B$3:$C$1000,2,FALSE),"NO")</f>
        <v>NO</v>
      </c>
      <c r="I1620" s="20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1" t="str">
        <f>IFERROR(VLOOKUP(E1621,'SDP Aprobados'!$B$3:$C$1000,2,FALSE),"NO")</f>
        <v>NO</v>
      </c>
      <c r="I1621" s="20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1" t="str">
        <f>IFERROR(VLOOKUP(E1622,'SDP Aprobados'!$B$3:$C$1000,2,FALSE),"NO")</f>
        <v>NO</v>
      </c>
      <c r="I1622" s="20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1" t="str">
        <f>IFERROR(VLOOKUP(E1623,'SDP Aprobados'!$B$3:$C$1000,2,FALSE),"NO")</f>
        <v>NO</v>
      </c>
      <c r="I1623" s="20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1" t="str">
        <f>IFERROR(VLOOKUP(E1624,'SDP Aprobados'!$B$3:$C$1000,2,FALSE),"NO")</f>
        <v>NO</v>
      </c>
      <c r="I1624" s="20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1" t="str">
        <f>IFERROR(VLOOKUP(E1625,'SDP Aprobados'!$B$3:$C$1000,2,FALSE),"NO")</f>
        <v>NO</v>
      </c>
      <c r="I1625" s="20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1" t="str">
        <f>IFERROR(VLOOKUP(E1626,'SDP Aprobados'!$B$3:$C$1000,2,FALSE),"NO")</f>
        <v>NO</v>
      </c>
      <c r="I1626" s="20"/>
    </row>
  </sheetData>
  <autoFilter ref="C9:I1338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5" priority="14"/>
  </conditionalFormatting>
  <conditionalFormatting sqref="I9 H9:H1626">
    <cfRule type="containsText" dxfId="14" priority="12" operator="containsText" text="NO">
      <formula>NOT(ISERROR(SEARCH("NO",H9)))</formula>
    </cfRule>
    <cfRule type="cellIs" dxfId="13" priority="13" operator="equal">
      <formula>"SI"</formula>
    </cfRule>
  </conditionalFormatting>
  <conditionalFormatting sqref="J1:K1">
    <cfRule type="containsText" dxfId="12" priority="10" operator="containsText" text="NO">
      <formula>NOT(ISERROR(SEARCH("NO",J1)))</formula>
    </cfRule>
    <cfRule type="cellIs" dxfId="11" priority="11" operator="equal">
      <formula>"SI"</formula>
    </cfRule>
  </conditionalFormatting>
  <conditionalFormatting sqref="J2:K2">
    <cfRule type="containsText" dxfId="10" priority="8" operator="containsText" text="NO">
      <formula>NOT(ISERROR(SEARCH("NO",J2)))</formula>
    </cfRule>
    <cfRule type="cellIs" dxfId="9" priority="9" operator="equal">
      <formula>"SI"</formula>
    </cfRule>
  </conditionalFormatting>
  <conditionalFormatting sqref="E762:E821">
    <cfRule type="duplicateValues" dxfId="8" priority="1"/>
  </conditionalFormatting>
  <conditionalFormatting sqref="E822:E865">
    <cfRule type="duplicateValues" dxfId="7" priority="2"/>
  </conditionalFormatting>
  <conditionalFormatting sqref="E1250:E1254">
    <cfRule type="duplicateValues" dxfId="6" priority="3"/>
  </conditionalFormatting>
  <conditionalFormatting sqref="E10:E761">
    <cfRule type="duplicateValues" dxfId="5" priority="4"/>
  </conditionalFormatting>
  <conditionalFormatting sqref="E866:E1249">
    <cfRule type="duplicateValues" dxfId="4" priority="5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9"/>
  <sheetViews>
    <sheetView topLeftCell="A4" workbookViewId="0">
      <selection activeCell="B38" sqref="B38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3" ht="15.75" x14ac:dyDescent="0.2">
      <c r="B2" s="25">
        <v>45729</v>
      </c>
      <c r="C2" s="26"/>
    </row>
    <row r="3" spans="1:3" ht="15.75" x14ac:dyDescent="0.2">
      <c r="B3" s="9" t="s">
        <v>83</v>
      </c>
      <c r="C3" s="9" t="s">
        <v>84</v>
      </c>
    </row>
    <row r="4" spans="1:3" ht="15.75" x14ac:dyDescent="0.2">
      <c r="A4">
        <v>1</v>
      </c>
      <c r="B4" s="7">
        <v>55235</v>
      </c>
      <c r="C4" s="7" t="s">
        <v>85</v>
      </c>
    </row>
    <row r="5" spans="1:3" ht="15.75" x14ac:dyDescent="0.2">
      <c r="A5">
        <v>2</v>
      </c>
      <c r="B5" s="7">
        <v>51930</v>
      </c>
      <c r="C5" s="7" t="s">
        <v>85</v>
      </c>
    </row>
    <row r="6" spans="1:3" ht="15.75" x14ac:dyDescent="0.2">
      <c r="A6">
        <v>3</v>
      </c>
      <c r="B6" s="7">
        <v>51926</v>
      </c>
      <c r="C6" s="7" t="s">
        <v>85</v>
      </c>
    </row>
    <row r="7" spans="1:3" ht="15.75" x14ac:dyDescent="0.2">
      <c r="A7">
        <v>4</v>
      </c>
      <c r="B7" s="7">
        <v>51925</v>
      </c>
      <c r="C7" s="7" t="s">
        <v>85</v>
      </c>
    </row>
    <row r="8" spans="1:3" ht="15.75" x14ac:dyDescent="0.2">
      <c r="A8">
        <v>5</v>
      </c>
      <c r="B8" s="7">
        <v>51924</v>
      </c>
      <c r="C8" s="7" t="s">
        <v>85</v>
      </c>
    </row>
    <row r="9" spans="1:3" ht="15.75" x14ac:dyDescent="0.2">
      <c r="A9">
        <v>6</v>
      </c>
      <c r="B9" s="7">
        <v>51923</v>
      </c>
      <c r="C9" s="7" t="s">
        <v>85</v>
      </c>
    </row>
    <row r="10" spans="1:3" ht="15.75" x14ac:dyDescent="0.2">
      <c r="A10">
        <v>7</v>
      </c>
      <c r="B10" s="7">
        <v>46935</v>
      </c>
      <c r="C10" s="7" t="s">
        <v>85</v>
      </c>
    </row>
    <row r="11" spans="1:3" ht="15.75" x14ac:dyDescent="0.2">
      <c r="A11">
        <v>8</v>
      </c>
      <c r="B11" s="7">
        <v>51922</v>
      </c>
      <c r="C11" s="7" t="s">
        <v>85</v>
      </c>
    </row>
    <row r="12" spans="1:3" ht="15.75" x14ac:dyDescent="0.2">
      <c r="A12">
        <v>9</v>
      </c>
      <c r="B12" s="7">
        <v>46937</v>
      </c>
      <c r="C12" s="7" t="s">
        <v>85</v>
      </c>
    </row>
    <row r="13" spans="1:3" ht="15.75" x14ac:dyDescent="0.2">
      <c r="A13">
        <v>10</v>
      </c>
      <c r="B13" s="7">
        <v>62603</v>
      </c>
      <c r="C13" s="7" t="s">
        <v>85</v>
      </c>
    </row>
    <row r="14" spans="1:3" ht="15.75" x14ac:dyDescent="0.2">
      <c r="A14">
        <v>11</v>
      </c>
      <c r="B14" s="7">
        <v>62605</v>
      </c>
      <c r="C14" s="7" t="s">
        <v>85</v>
      </c>
    </row>
    <row r="15" spans="1:3" ht="15.75" x14ac:dyDescent="0.2">
      <c r="A15">
        <v>12</v>
      </c>
      <c r="B15" s="7">
        <v>51953</v>
      </c>
      <c r="C15" s="7" t="s">
        <v>85</v>
      </c>
    </row>
    <row r="16" spans="1:3" ht="15.75" x14ac:dyDescent="0.2">
      <c r="A16">
        <v>13</v>
      </c>
      <c r="B16" s="7">
        <v>51952</v>
      </c>
      <c r="C16" s="7" t="s">
        <v>85</v>
      </c>
    </row>
    <row r="17" spans="1:3" ht="15.75" x14ac:dyDescent="0.2">
      <c r="A17">
        <v>14</v>
      </c>
      <c r="B17" s="7">
        <v>51951</v>
      </c>
      <c r="C17" s="7" t="s">
        <v>85</v>
      </c>
    </row>
    <row r="18" spans="1:3" ht="15.75" x14ac:dyDescent="0.2">
      <c r="A18">
        <v>15</v>
      </c>
      <c r="B18" s="7">
        <v>52041</v>
      </c>
      <c r="C18" s="7" t="s">
        <v>85</v>
      </c>
    </row>
    <row r="19" spans="1:3" ht="15.75" x14ac:dyDescent="0.2">
      <c r="A19">
        <v>16</v>
      </c>
      <c r="B19" s="7">
        <v>56783</v>
      </c>
      <c r="C19" s="7" t="s">
        <v>85</v>
      </c>
    </row>
    <row r="20" spans="1:3" ht="15.75" x14ac:dyDescent="0.2">
      <c r="A20">
        <v>17</v>
      </c>
      <c r="B20" s="7">
        <v>51395</v>
      </c>
      <c r="C20" s="7" t="s">
        <v>85</v>
      </c>
    </row>
    <row r="21" spans="1:3" ht="15.75" x14ac:dyDescent="0.2">
      <c r="A21">
        <v>18</v>
      </c>
      <c r="B21" s="7">
        <v>52039</v>
      </c>
      <c r="C21" s="7" t="s">
        <v>85</v>
      </c>
    </row>
    <row r="22" spans="1:3" ht="15.75" x14ac:dyDescent="0.2">
      <c r="A22">
        <v>19</v>
      </c>
      <c r="B22" s="7">
        <v>51989</v>
      </c>
      <c r="C22" s="7" t="s">
        <v>85</v>
      </c>
    </row>
    <row r="23" spans="1:3" ht="15.75" x14ac:dyDescent="0.2">
      <c r="A23">
        <v>20</v>
      </c>
      <c r="B23" s="7">
        <v>54513</v>
      </c>
      <c r="C23" s="7" t="s">
        <v>85</v>
      </c>
    </row>
    <row r="24" spans="1:3" ht="15.75" x14ac:dyDescent="0.2">
      <c r="A24">
        <v>21</v>
      </c>
      <c r="B24" s="7">
        <v>54452</v>
      </c>
      <c r="C24" s="7" t="s">
        <v>85</v>
      </c>
    </row>
    <row r="25" spans="1:3" ht="15.75" x14ac:dyDescent="0.2">
      <c r="A25">
        <v>22</v>
      </c>
      <c r="B25" s="7">
        <v>58236</v>
      </c>
      <c r="C25" s="7" t="s">
        <v>85</v>
      </c>
    </row>
    <row r="26" spans="1:3" ht="15.75" x14ac:dyDescent="0.2">
      <c r="A26">
        <v>23</v>
      </c>
      <c r="B26" s="7">
        <v>58216</v>
      </c>
      <c r="C26" s="7" t="s">
        <v>85</v>
      </c>
    </row>
    <row r="27" spans="1:3" ht="15.75" x14ac:dyDescent="0.2">
      <c r="A27">
        <v>24</v>
      </c>
      <c r="B27" s="7">
        <v>59358</v>
      </c>
      <c r="C27" s="7" t="s">
        <v>85</v>
      </c>
    </row>
    <row r="28" spans="1:3" ht="15.75" x14ac:dyDescent="0.2">
      <c r="A28">
        <v>25</v>
      </c>
      <c r="B28" s="7">
        <v>59356</v>
      </c>
      <c r="C28" s="7" t="s">
        <v>85</v>
      </c>
    </row>
    <row r="29" spans="1:3" ht="15.75" x14ac:dyDescent="0.2">
      <c r="A29">
        <v>26</v>
      </c>
      <c r="B29" s="7">
        <v>59360</v>
      </c>
      <c r="C29" s="7" t="s">
        <v>85</v>
      </c>
    </row>
    <row r="30" spans="1:3" ht="15.75" x14ac:dyDescent="0.2">
      <c r="A30">
        <v>27</v>
      </c>
      <c r="B30" s="7">
        <v>59361</v>
      </c>
      <c r="C30" s="7" t="s">
        <v>85</v>
      </c>
    </row>
    <row r="31" spans="1:3" ht="15.75" x14ac:dyDescent="0.2">
      <c r="A31">
        <v>28</v>
      </c>
      <c r="B31" s="7">
        <v>59359</v>
      </c>
      <c r="C31" s="7" t="s">
        <v>85</v>
      </c>
    </row>
    <row r="32" spans="1:3" ht="15.75" x14ac:dyDescent="0.2">
      <c r="A32">
        <v>29</v>
      </c>
      <c r="B32" s="7">
        <v>59357</v>
      </c>
      <c r="C32" s="7" t="s">
        <v>85</v>
      </c>
    </row>
    <row r="33" spans="1:3" ht="15.75" x14ac:dyDescent="0.2">
      <c r="A33">
        <v>30</v>
      </c>
      <c r="B33" s="7">
        <v>62608</v>
      </c>
      <c r="C33" s="7" t="s">
        <v>85</v>
      </c>
    </row>
    <row r="34" spans="1:3" ht="15.75" x14ac:dyDescent="0.2">
      <c r="A34">
        <v>31</v>
      </c>
      <c r="B34" s="7">
        <v>62607</v>
      </c>
      <c r="C34" s="7" t="s">
        <v>85</v>
      </c>
    </row>
    <row r="35" spans="1:3" ht="15.75" x14ac:dyDescent="0.2">
      <c r="A35">
        <v>32</v>
      </c>
      <c r="B35" s="7">
        <v>62606</v>
      </c>
      <c r="C35" s="7" t="s">
        <v>85</v>
      </c>
    </row>
    <row r="36" spans="1:3" ht="15.75" x14ac:dyDescent="0.2">
      <c r="A36">
        <v>33</v>
      </c>
      <c r="B36" s="7">
        <v>62661</v>
      </c>
      <c r="C36" s="7" t="s">
        <v>85</v>
      </c>
    </row>
    <row r="37" spans="1:3" ht="15.75" x14ac:dyDescent="0.2">
      <c r="A37">
        <v>34</v>
      </c>
      <c r="B37" s="7">
        <v>62660</v>
      </c>
      <c r="C37" s="7" t="s">
        <v>85</v>
      </c>
    </row>
    <row r="38" spans="1:3" ht="15.75" x14ac:dyDescent="0.2">
      <c r="A38">
        <v>35</v>
      </c>
      <c r="B38" s="7"/>
      <c r="C38" s="7" t="s">
        <v>85</v>
      </c>
    </row>
    <row r="39" spans="1:3" ht="15.75" x14ac:dyDescent="0.2">
      <c r="A39">
        <v>36</v>
      </c>
      <c r="B39" s="7"/>
      <c r="C39" s="7" t="s">
        <v>85</v>
      </c>
    </row>
    <row r="40" spans="1:3" ht="15.75" x14ac:dyDescent="0.2">
      <c r="A40">
        <v>37</v>
      </c>
      <c r="B40" s="7"/>
      <c r="C40" s="7" t="s">
        <v>85</v>
      </c>
    </row>
    <row r="41" spans="1:3" ht="15.75" x14ac:dyDescent="0.2">
      <c r="A41">
        <v>38</v>
      </c>
      <c r="B41" s="7"/>
      <c r="C41" s="7" t="s">
        <v>85</v>
      </c>
    </row>
    <row r="42" spans="1:3" ht="15.75" x14ac:dyDescent="0.2">
      <c r="A42">
        <v>39</v>
      </c>
      <c r="B42" s="7"/>
      <c r="C42" s="7" t="s">
        <v>85</v>
      </c>
    </row>
    <row r="43" spans="1:3" ht="15.75" x14ac:dyDescent="0.2">
      <c r="A43">
        <v>40</v>
      </c>
      <c r="B43" s="7"/>
      <c r="C43" s="7" t="s">
        <v>85</v>
      </c>
    </row>
    <row r="44" spans="1:3" ht="15.75" x14ac:dyDescent="0.2">
      <c r="A44">
        <v>41</v>
      </c>
      <c r="B44" s="7"/>
      <c r="C44" s="7" t="s">
        <v>85</v>
      </c>
    </row>
    <row r="45" spans="1:3" ht="15.75" x14ac:dyDescent="0.2">
      <c r="A45">
        <v>42</v>
      </c>
      <c r="B45" s="7"/>
      <c r="C45" s="7" t="s">
        <v>85</v>
      </c>
    </row>
    <row r="46" spans="1:3" ht="15.75" x14ac:dyDescent="0.2">
      <c r="A46">
        <v>43</v>
      </c>
      <c r="B46" s="7"/>
      <c r="C46" s="7" t="s">
        <v>85</v>
      </c>
    </row>
    <row r="47" spans="1:3" ht="15.75" x14ac:dyDescent="0.2">
      <c r="A47">
        <v>44</v>
      </c>
      <c r="B47" s="7"/>
      <c r="C47" s="7" t="s">
        <v>85</v>
      </c>
    </row>
    <row r="48" spans="1:3" ht="15.75" x14ac:dyDescent="0.2">
      <c r="A48">
        <v>45</v>
      </c>
      <c r="B48" s="7"/>
      <c r="C48" s="7" t="s">
        <v>85</v>
      </c>
    </row>
    <row r="49" spans="1:3" ht="15.75" x14ac:dyDescent="0.2">
      <c r="A49">
        <v>46</v>
      </c>
      <c r="B49" s="7"/>
      <c r="C49" s="7" t="s">
        <v>85</v>
      </c>
    </row>
    <row r="50" spans="1:3" ht="15.75" x14ac:dyDescent="0.2">
      <c r="A50">
        <v>47</v>
      </c>
      <c r="B50" s="7"/>
      <c r="C50" s="7" t="s">
        <v>85</v>
      </c>
    </row>
    <row r="51" spans="1:3" ht="15.75" x14ac:dyDescent="0.2">
      <c r="A51">
        <v>48</v>
      </c>
      <c r="B51" s="7"/>
      <c r="C51" s="7" t="s">
        <v>85</v>
      </c>
    </row>
    <row r="52" spans="1:3" ht="15.75" x14ac:dyDescent="0.2">
      <c r="A52">
        <v>49</v>
      </c>
      <c r="B52" s="7"/>
      <c r="C52" s="7" t="s">
        <v>85</v>
      </c>
    </row>
    <row r="53" spans="1:3" ht="15.75" x14ac:dyDescent="0.2">
      <c r="A53">
        <v>50</v>
      </c>
      <c r="B53" s="7"/>
      <c r="C53" s="7" t="s">
        <v>85</v>
      </c>
    </row>
    <row r="54" spans="1:3" ht="15.75" x14ac:dyDescent="0.2">
      <c r="A54">
        <v>51</v>
      </c>
      <c r="B54" s="7"/>
      <c r="C54" s="7" t="s">
        <v>85</v>
      </c>
    </row>
    <row r="55" spans="1:3" ht="15.75" x14ac:dyDescent="0.2">
      <c r="A55">
        <v>52</v>
      </c>
      <c r="B55" s="7"/>
      <c r="C55" s="7" t="s">
        <v>85</v>
      </c>
    </row>
    <row r="56" spans="1:3" ht="15.75" x14ac:dyDescent="0.2">
      <c r="A56">
        <v>53</v>
      </c>
      <c r="B56" s="7"/>
      <c r="C56" s="7" t="s">
        <v>85</v>
      </c>
    </row>
    <row r="57" spans="1:3" ht="15.75" x14ac:dyDescent="0.2">
      <c r="A57">
        <v>54</v>
      </c>
      <c r="B57" s="7"/>
      <c r="C57" s="7" t="s">
        <v>85</v>
      </c>
    </row>
    <row r="58" spans="1:3" ht="15.75" x14ac:dyDescent="0.2">
      <c r="A58">
        <v>55</v>
      </c>
      <c r="B58" s="7"/>
      <c r="C58" s="7" t="s">
        <v>85</v>
      </c>
    </row>
    <row r="59" spans="1:3" ht="15.75" x14ac:dyDescent="0.2">
      <c r="A59">
        <v>56</v>
      </c>
      <c r="B59" s="7"/>
      <c r="C59" s="7" t="s">
        <v>85</v>
      </c>
    </row>
    <row r="60" spans="1:3" ht="15.75" x14ac:dyDescent="0.2">
      <c r="A60">
        <v>57</v>
      </c>
      <c r="B60" s="7"/>
      <c r="C60" s="7" t="s">
        <v>85</v>
      </c>
    </row>
    <row r="61" spans="1:3" ht="15.75" x14ac:dyDescent="0.2">
      <c r="A61">
        <v>58</v>
      </c>
      <c r="B61" s="7"/>
      <c r="C61" s="7" t="s">
        <v>85</v>
      </c>
    </row>
    <row r="62" spans="1:3" ht="15.75" x14ac:dyDescent="0.2">
      <c r="A62">
        <v>59</v>
      </c>
      <c r="B62" s="7"/>
      <c r="C62" s="7" t="s">
        <v>85</v>
      </c>
    </row>
    <row r="63" spans="1:3" ht="15.75" x14ac:dyDescent="0.2">
      <c r="A63">
        <v>60</v>
      </c>
      <c r="B63" s="7"/>
      <c r="C63" s="7" t="s">
        <v>85</v>
      </c>
    </row>
    <row r="64" spans="1:3" ht="15.75" x14ac:dyDescent="0.2">
      <c r="A64">
        <v>61</v>
      </c>
      <c r="B64" s="7"/>
      <c r="C64" s="7" t="s">
        <v>85</v>
      </c>
    </row>
    <row r="65" spans="1:3" ht="15.75" x14ac:dyDescent="0.2">
      <c r="A65">
        <v>62</v>
      </c>
      <c r="B65" s="7"/>
      <c r="C65" s="7" t="s">
        <v>85</v>
      </c>
    </row>
    <row r="66" spans="1:3" ht="15.75" x14ac:dyDescent="0.2">
      <c r="A66">
        <v>63</v>
      </c>
      <c r="B66" s="7"/>
      <c r="C66" s="7" t="s">
        <v>85</v>
      </c>
    </row>
    <row r="67" spans="1:3" ht="15.75" x14ac:dyDescent="0.2">
      <c r="A67">
        <v>64</v>
      </c>
      <c r="B67" s="7"/>
      <c r="C67" s="7" t="s">
        <v>85</v>
      </c>
    </row>
    <row r="68" spans="1:3" ht="15.75" x14ac:dyDescent="0.2">
      <c r="A68">
        <v>65</v>
      </c>
      <c r="B68" s="7"/>
      <c r="C68" s="7" t="s">
        <v>85</v>
      </c>
    </row>
    <row r="69" spans="1:3" ht="15.75" x14ac:dyDescent="0.2">
      <c r="A69">
        <v>66</v>
      </c>
      <c r="B69" s="7"/>
      <c r="C69" s="7" t="s">
        <v>85</v>
      </c>
    </row>
    <row r="70" spans="1:3" ht="15.75" x14ac:dyDescent="0.2">
      <c r="A70">
        <v>67</v>
      </c>
      <c r="B70" s="7"/>
      <c r="C70" s="7" t="s">
        <v>85</v>
      </c>
    </row>
    <row r="71" spans="1:3" ht="15.75" x14ac:dyDescent="0.2">
      <c r="A71">
        <v>68</v>
      </c>
      <c r="B71" s="7"/>
      <c r="C71" s="7" t="s">
        <v>85</v>
      </c>
    </row>
    <row r="72" spans="1:3" ht="15.75" x14ac:dyDescent="0.2">
      <c r="A72">
        <v>69</v>
      </c>
      <c r="B72" s="7"/>
      <c r="C72" s="7" t="s">
        <v>85</v>
      </c>
    </row>
    <row r="73" spans="1:3" ht="15.75" x14ac:dyDescent="0.2">
      <c r="A73">
        <v>70</v>
      </c>
      <c r="B73" s="7"/>
      <c r="C73" s="7" t="s">
        <v>85</v>
      </c>
    </row>
    <row r="74" spans="1:3" ht="15.75" x14ac:dyDescent="0.2">
      <c r="A74">
        <v>71</v>
      </c>
      <c r="B74" s="7"/>
      <c r="C74" s="7" t="s">
        <v>85</v>
      </c>
    </row>
    <row r="75" spans="1:3" ht="15.75" x14ac:dyDescent="0.2">
      <c r="A75">
        <v>72</v>
      </c>
      <c r="B75" s="7"/>
      <c r="C75" s="7" t="s">
        <v>85</v>
      </c>
    </row>
    <row r="76" spans="1:3" ht="15.75" x14ac:dyDescent="0.2">
      <c r="A76">
        <v>73</v>
      </c>
      <c r="B76" s="7"/>
      <c r="C76" s="7" t="s">
        <v>85</v>
      </c>
    </row>
    <row r="77" spans="1:3" ht="15.75" x14ac:dyDescent="0.2">
      <c r="A77">
        <v>74</v>
      </c>
      <c r="B77" s="7"/>
      <c r="C77" s="7" t="s">
        <v>85</v>
      </c>
    </row>
    <row r="78" spans="1:3" ht="15.75" x14ac:dyDescent="0.2">
      <c r="A78">
        <v>75</v>
      </c>
      <c r="B78" s="7"/>
      <c r="C78" s="7" t="s">
        <v>85</v>
      </c>
    </row>
    <row r="79" spans="1:3" ht="15.75" x14ac:dyDescent="0.2">
      <c r="A79">
        <v>76</v>
      </c>
      <c r="B79" s="7"/>
      <c r="C79" s="7" t="s">
        <v>85</v>
      </c>
    </row>
    <row r="80" spans="1:3" ht="15.75" x14ac:dyDescent="0.2">
      <c r="A80">
        <v>77</v>
      </c>
      <c r="B80" s="7"/>
      <c r="C80" s="7" t="s">
        <v>85</v>
      </c>
    </row>
    <row r="81" spans="1:3" ht="15.75" x14ac:dyDescent="0.2">
      <c r="A81">
        <v>78</v>
      </c>
      <c r="B81" s="7"/>
      <c r="C81" s="7" t="s">
        <v>85</v>
      </c>
    </row>
    <row r="82" spans="1:3" ht="15.75" x14ac:dyDescent="0.2">
      <c r="A82">
        <v>79</v>
      </c>
      <c r="B82" s="7"/>
      <c r="C82" s="7" t="s">
        <v>85</v>
      </c>
    </row>
    <row r="83" spans="1:3" ht="15.75" x14ac:dyDescent="0.2">
      <c r="A83">
        <v>80</v>
      </c>
      <c r="B83" s="7"/>
      <c r="C83" s="7" t="s">
        <v>85</v>
      </c>
    </row>
    <row r="84" spans="1:3" ht="15.75" x14ac:dyDescent="0.2">
      <c r="A84">
        <v>81</v>
      </c>
      <c r="B84" s="7"/>
      <c r="C84" s="7" t="s">
        <v>85</v>
      </c>
    </row>
    <row r="85" spans="1:3" ht="15.75" x14ac:dyDescent="0.2">
      <c r="A85">
        <v>82</v>
      </c>
      <c r="B85" s="7"/>
      <c r="C85" s="7" t="s">
        <v>85</v>
      </c>
    </row>
    <row r="86" spans="1:3" ht="15.75" x14ac:dyDescent="0.2">
      <c r="A86">
        <v>83</v>
      </c>
      <c r="B86" s="7"/>
      <c r="C86" s="7" t="s">
        <v>85</v>
      </c>
    </row>
    <row r="87" spans="1:3" ht="15.75" x14ac:dyDescent="0.2">
      <c r="A87">
        <v>84</v>
      </c>
      <c r="B87" s="7"/>
      <c r="C87" s="7" t="s">
        <v>85</v>
      </c>
    </row>
    <row r="88" spans="1:3" ht="15.75" x14ac:dyDescent="0.2">
      <c r="A88">
        <v>85</v>
      </c>
      <c r="B88" s="7"/>
      <c r="C88" s="7" t="s">
        <v>85</v>
      </c>
    </row>
    <row r="89" spans="1:3" ht="15.75" x14ac:dyDescent="0.2">
      <c r="A89">
        <v>86</v>
      </c>
      <c r="B89" s="7"/>
      <c r="C89" s="7" t="s">
        <v>85</v>
      </c>
    </row>
    <row r="90" spans="1:3" ht="15.75" x14ac:dyDescent="0.2">
      <c r="A90">
        <v>87</v>
      </c>
      <c r="B90" s="7"/>
      <c r="C90" s="7" t="s">
        <v>85</v>
      </c>
    </row>
    <row r="91" spans="1:3" ht="15.75" x14ac:dyDescent="0.2">
      <c r="A91">
        <v>88</v>
      </c>
      <c r="B91" s="7"/>
      <c r="C91" s="7" t="s">
        <v>85</v>
      </c>
    </row>
    <row r="92" spans="1:3" ht="15.75" x14ac:dyDescent="0.2">
      <c r="A92">
        <v>89</v>
      </c>
      <c r="B92" s="7"/>
      <c r="C92" s="7" t="s">
        <v>85</v>
      </c>
    </row>
    <row r="93" spans="1:3" ht="15.75" x14ac:dyDescent="0.2">
      <c r="A93">
        <v>90</v>
      </c>
      <c r="B93" s="7"/>
      <c r="C93" s="7" t="s">
        <v>85</v>
      </c>
    </row>
    <row r="94" spans="1:3" ht="15.75" x14ac:dyDescent="0.2">
      <c r="A94">
        <v>91</v>
      </c>
      <c r="B94" s="7"/>
      <c r="C94" s="7" t="s">
        <v>85</v>
      </c>
    </row>
    <row r="95" spans="1:3" ht="15.75" x14ac:dyDescent="0.2">
      <c r="A95">
        <v>92</v>
      </c>
      <c r="B95" s="7"/>
      <c r="C95" s="7" t="s">
        <v>85</v>
      </c>
    </row>
    <row r="96" spans="1:3" ht="15.75" x14ac:dyDescent="0.2">
      <c r="A96">
        <v>93</v>
      </c>
      <c r="B96" s="7"/>
      <c r="C96" s="7" t="s">
        <v>85</v>
      </c>
    </row>
    <row r="97" spans="1:3" ht="15.75" x14ac:dyDescent="0.2">
      <c r="A97">
        <v>94</v>
      </c>
      <c r="B97" s="7"/>
      <c r="C97" s="7" t="s">
        <v>85</v>
      </c>
    </row>
    <row r="98" spans="1:3" ht="15.75" x14ac:dyDescent="0.2">
      <c r="A98">
        <v>95</v>
      </c>
      <c r="B98" s="7"/>
      <c r="C98" s="7" t="s">
        <v>85</v>
      </c>
    </row>
    <row r="99" spans="1:3" ht="15.75" x14ac:dyDescent="0.2">
      <c r="A99">
        <v>96</v>
      </c>
      <c r="B99" s="7"/>
      <c r="C99" s="7" t="s">
        <v>85</v>
      </c>
    </row>
    <row r="100" spans="1:3" ht="15.75" x14ac:dyDescent="0.2">
      <c r="A100">
        <v>97</v>
      </c>
      <c r="B100" s="7"/>
      <c r="C100" s="7" t="s">
        <v>85</v>
      </c>
    </row>
    <row r="101" spans="1:3" ht="15.75" x14ac:dyDescent="0.2">
      <c r="A101">
        <v>98</v>
      </c>
      <c r="B101" s="7"/>
      <c r="C101" s="7" t="s">
        <v>85</v>
      </c>
    </row>
    <row r="102" spans="1:3" ht="15.75" x14ac:dyDescent="0.2">
      <c r="A102">
        <v>99</v>
      </c>
      <c r="B102" s="7"/>
      <c r="C102" s="7" t="s">
        <v>85</v>
      </c>
    </row>
    <row r="103" spans="1:3" ht="15.75" x14ac:dyDescent="0.2">
      <c r="A103">
        <v>100</v>
      </c>
      <c r="B103" s="7"/>
      <c r="C103" s="7" t="s">
        <v>85</v>
      </c>
    </row>
    <row r="104" spans="1:3" ht="15.75" x14ac:dyDescent="0.2">
      <c r="A104">
        <v>101</v>
      </c>
      <c r="B104" s="7"/>
      <c r="C104" s="7" t="s">
        <v>85</v>
      </c>
    </row>
    <row r="105" spans="1:3" ht="15.75" x14ac:dyDescent="0.2">
      <c r="A105">
        <v>102</v>
      </c>
      <c r="B105" s="7"/>
      <c r="C105" s="7" t="s">
        <v>85</v>
      </c>
    </row>
    <row r="106" spans="1:3" ht="15.75" x14ac:dyDescent="0.2">
      <c r="A106">
        <v>103</v>
      </c>
      <c r="B106" s="7"/>
      <c r="C106" s="7" t="s">
        <v>85</v>
      </c>
    </row>
    <row r="107" spans="1:3" ht="15.75" x14ac:dyDescent="0.2">
      <c r="A107">
        <v>104</v>
      </c>
      <c r="B107" s="7"/>
      <c r="C107" s="7" t="s">
        <v>85</v>
      </c>
    </row>
    <row r="108" spans="1:3" ht="15.75" x14ac:dyDescent="0.2">
      <c r="A108">
        <v>105</v>
      </c>
      <c r="B108" s="7"/>
      <c r="C108" s="7" t="s">
        <v>85</v>
      </c>
    </row>
    <row r="109" spans="1:3" ht="15.75" x14ac:dyDescent="0.2">
      <c r="A109">
        <v>106</v>
      </c>
      <c r="B109" s="7"/>
      <c r="C109" s="7" t="s">
        <v>85</v>
      </c>
    </row>
    <row r="110" spans="1:3" ht="15.75" x14ac:dyDescent="0.2">
      <c r="A110">
        <v>107</v>
      </c>
      <c r="B110" s="7"/>
      <c r="C110" s="7" t="s">
        <v>85</v>
      </c>
    </row>
    <row r="111" spans="1:3" ht="15.75" x14ac:dyDescent="0.2">
      <c r="A111">
        <v>108</v>
      </c>
      <c r="B111" s="7"/>
      <c r="C111" s="7" t="s">
        <v>85</v>
      </c>
    </row>
    <row r="112" spans="1:3" ht="15.75" x14ac:dyDescent="0.2">
      <c r="A112">
        <v>109</v>
      </c>
      <c r="B112" s="7"/>
      <c r="C112" s="7" t="s">
        <v>85</v>
      </c>
    </row>
    <row r="113" spans="1:3" ht="15.75" x14ac:dyDescent="0.2">
      <c r="A113">
        <v>110</v>
      </c>
      <c r="B113" s="7"/>
      <c r="C113" s="7" t="s">
        <v>85</v>
      </c>
    </row>
    <row r="114" spans="1:3" ht="15.75" x14ac:dyDescent="0.2">
      <c r="A114">
        <v>111</v>
      </c>
      <c r="B114" s="7"/>
      <c r="C114" s="7" t="s">
        <v>85</v>
      </c>
    </row>
    <row r="115" spans="1:3" ht="15.75" x14ac:dyDescent="0.2">
      <c r="A115">
        <v>112</v>
      </c>
      <c r="B115" s="7"/>
      <c r="C115" s="7" t="s">
        <v>85</v>
      </c>
    </row>
    <row r="116" spans="1:3" ht="15.75" x14ac:dyDescent="0.2">
      <c r="A116">
        <v>113</v>
      </c>
      <c r="B116" s="7"/>
      <c r="C116" s="7" t="s">
        <v>85</v>
      </c>
    </row>
    <row r="117" spans="1:3" ht="15.75" x14ac:dyDescent="0.2">
      <c r="A117">
        <v>114</v>
      </c>
      <c r="B117" s="7"/>
      <c r="C117" s="7" t="s">
        <v>85</v>
      </c>
    </row>
    <row r="118" spans="1:3" ht="15.75" x14ac:dyDescent="0.2">
      <c r="A118">
        <v>115</v>
      </c>
      <c r="B118" s="7"/>
      <c r="C118" s="7" t="s">
        <v>85</v>
      </c>
    </row>
    <row r="119" spans="1:3" ht="15.75" x14ac:dyDescent="0.2">
      <c r="A119">
        <v>116</v>
      </c>
      <c r="B119" s="7"/>
      <c r="C119" s="7" t="s">
        <v>85</v>
      </c>
    </row>
    <row r="120" spans="1:3" ht="15.75" x14ac:dyDescent="0.2">
      <c r="A120">
        <v>117</v>
      </c>
      <c r="B120" s="7"/>
      <c r="C120" s="7" t="s">
        <v>85</v>
      </c>
    </row>
    <row r="121" spans="1:3" ht="15.75" x14ac:dyDescent="0.2">
      <c r="A121">
        <v>118</v>
      </c>
      <c r="B121" s="7"/>
      <c r="C121" s="7" t="s">
        <v>85</v>
      </c>
    </row>
    <row r="122" spans="1:3" ht="15.75" x14ac:dyDescent="0.2">
      <c r="A122">
        <v>119</v>
      </c>
      <c r="B122" s="7"/>
      <c r="C122" s="7" t="s">
        <v>85</v>
      </c>
    </row>
    <row r="123" spans="1:3" ht="15.75" x14ac:dyDescent="0.2">
      <c r="A123">
        <v>120</v>
      </c>
      <c r="B123" s="7"/>
      <c r="C123" s="7" t="s">
        <v>85</v>
      </c>
    </row>
    <row r="124" spans="1:3" ht="15.75" x14ac:dyDescent="0.2">
      <c r="A124">
        <v>121</v>
      </c>
      <c r="B124" s="7"/>
      <c r="C124" s="7" t="s">
        <v>85</v>
      </c>
    </row>
    <row r="125" spans="1:3" ht="15.75" x14ac:dyDescent="0.2">
      <c r="A125">
        <v>122</v>
      </c>
      <c r="B125" s="7"/>
      <c r="C125" s="7" t="s">
        <v>85</v>
      </c>
    </row>
    <row r="126" spans="1:3" ht="15.75" x14ac:dyDescent="0.2">
      <c r="A126">
        <v>123</v>
      </c>
      <c r="B126" s="7"/>
      <c r="C126" s="7" t="s">
        <v>85</v>
      </c>
    </row>
    <row r="127" spans="1:3" ht="15.75" x14ac:dyDescent="0.2">
      <c r="A127">
        <v>124</v>
      </c>
      <c r="B127" s="7"/>
      <c r="C127" s="7" t="s">
        <v>85</v>
      </c>
    </row>
    <row r="128" spans="1:3" ht="15.75" x14ac:dyDescent="0.2">
      <c r="A128">
        <v>125</v>
      </c>
      <c r="B128" s="7"/>
      <c r="C128" s="7" t="s">
        <v>85</v>
      </c>
    </row>
    <row r="129" spans="1:3" ht="15.75" x14ac:dyDescent="0.2">
      <c r="A129">
        <v>126</v>
      </c>
      <c r="B129" s="7"/>
      <c r="C129" s="7" t="s">
        <v>85</v>
      </c>
    </row>
    <row r="130" spans="1:3" ht="15.75" x14ac:dyDescent="0.2">
      <c r="A130">
        <v>127</v>
      </c>
      <c r="B130" s="7"/>
      <c r="C130" s="7" t="s">
        <v>85</v>
      </c>
    </row>
    <row r="131" spans="1:3" ht="15.75" x14ac:dyDescent="0.2">
      <c r="A131">
        <v>128</v>
      </c>
      <c r="B131" s="7"/>
      <c r="C131" s="7" t="s">
        <v>85</v>
      </c>
    </row>
    <row r="132" spans="1:3" ht="15.75" x14ac:dyDescent="0.2">
      <c r="A132">
        <v>129</v>
      </c>
      <c r="B132" s="7"/>
      <c r="C132" s="7" t="s">
        <v>85</v>
      </c>
    </row>
    <row r="133" spans="1:3" ht="15.75" x14ac:dyDescent="0.2">
      <c r="A133">
        <v>130</v>
      </c>
      <c r="B133" s="7"/>
      <c r="C133" s="7" t="s">
        <v>85</v>
      </c>
    </row>
    <row r="134" spans="1:3" ht="15.75" x14ac:dyDescent="0.2">
      <c r="A134">
        <v>131</v>
      </c>
      <c r="B134" s="7"/>
      <c r="C134" s="7" t="s">
        <v>85</v>
      </c>
    </row>
    <row r="135" spans="1:3" ht="15.75" x14ac:dyDescent="0.2">
      <c r="A135">
        <v>132</v>
      </c>
      <c r="B135" s="7"/>
      <c r="C135" s="7" t="s">
        <v>85</v>
      </c>
    </row>
    <row r="136" spans="1:3" ht="15.75" x14ac:dyDescent="0.2">
      <c r="A136">
        <v>133</v>
      </c>
      <c r="B136" s="7"/>
      <c r="C136" s="7" t="s">
        <v>85</v>
      </c>
    </row>
    <row r="137" spans="1:3" ht="15.75" x14ac:dyDescent="0.2">
      <c r="A137">
        <v>134</v>
      </c>
      <c r="B137" s="7"/>
      <c r="C137" s="7" t="s">
        <v>85</v>
      </c>
    </row>
    <row r="138" spans="1:3" ht="15.75" x14ac:dyDescent="0.2">
      <c r="A138">
        <v>135</v>
      </c>
      <c r="B138" s="7"/>
      <c r="C138" s="7" t="s">
        <v>85</v>
      </c>
    </row>
    <row r="139" spans="1:3" ht="15.75" x14ac:dyDescent="0.2">
      <c r="A139">
        <v>136</v>
      </c>
      <c r="B139" s="7"/>
      <c r="C139" s="7" t="s">
        <v>85</v>
      </c>
    </row>
    <row r="140" spans="1:3" ht="15.75" x14ac:dyDescent="0.2">
      <c r="A140">
        <v>137</v>
      </c>
      <c r="B140" s="7"/>
      <c r="C140" s="7" t="s">
        <v>85</v>
      </c>
    </row>
    <row r="141" spans="1:3" ht="15.75" x14ac:dyDescent="0.2">
      <c r="A141">
        <v>138</v>
      </c>
      <c r="B141" s="7"/>
      <c r="C141" s="7" t="s">
        <v>85</v>
      </c>
    </row>
    <row r="142" spans="1:3" ht="15.75" x14ac:dyDescent="0.2">
      <c r="A142">
        <v>139</v>
      </c>
      <c r="B142" s="7"/>
      <c r="C142" s="7" t="s">
        <v>85</v>
      </c>
    </row>
    <row r="143" spans="1:3" ht="15.75" x14ac:dyDescent="0.2">
      <c r="A143">
        <v>140</v>
      </c>
      <c r="B143" s="7"/>
      <c r="C143" s="7" t="s">
        <v>85</v>
      </c>
    </row>
    <row r="144" spans="1:3" ht="15.75" x14ac:dyDescent="0.2">
      <c r="A144">
        <v>141</v>
      </c>
      <c r="B144" s="7"/>
      <c r="C144" s="7" t="s">
        <v>85</v>
      </c>
    </row>
    <row r="145" spans="1:3" ht="15.75" x14ac:dyDescent="0.2">
      <c r="A145">
        <v>142</v>
      </c>
      <c r="B145" s="7"/>
      <c r="C145" s="7" t="s">
        <v>85</v>
      </c>
    </row>
    <row r="146" spans="1:3" ht="15.75" x14ac:dyDescent="0.2">
      <c r="A146">
        <v>143</v>
      </c>
      <c r="B146" s="7"/>
      <c r="C146" s="7" t="s">
        <v>85</v>
      </c>
    </row>
    <row r="147" spans="1:3" ht="15.75" x14ac:dyDescent="0.2">
      <c r="A147">
        <v>144</v>
      </c>
      <c r="B147" s="7"/>
      <c r="C147" s="7" t="s">
        <v>85</v>
      </c>
    </row>
    <row r="148" spans="1:3" ht="15.75" x14ac:dyDescent="0.2">
      <c r="A148">
        <v>145</v>
      </c>
      <c r="B148" s="7"/>
      <c r="C148" s="7" t="s">
        <v>85</v>
      </c>
    </row>
    <row r="149" spans="1:3" ht="15.75" x14ac:dyDescent="0.2">
      <c r="A149">
        <v>146</v>
      </c>
      <c r="B149" s="7"/>
      <c r="C149" s="7" t="s">
        <v>85</v>
      </c>
    </row>
    <row r="150" spans="1:3" ht="15.75" x14ac:dyDescent="0.2">
      <c r="A150">
        <v>147</v>
      </c>
      <c r="B150" s="7"/>
      <c r="C150" s="7" t="s">
        <v>85</v>
      </c>
    </row>
    <row r="151" spans="1:3" ht="15.75" x14ac:dyDescent="0.2">
      <c r="A151">
        <v>148</v>
      </c>
      <c r="B151" s="7"/>
      <c r="C151" s="7" t="s">
        <v>85</v>
      </c>
    </row>
    <row r="152" spans="1:3" ht="15.75" x14ac:dyDescent="0.2">
      <c r="A152">
        <v>149</v>
      </c>
      <c r="B152" s="7"/>
      <c r="C152" s="7" t="s">
        <v>85</v>
      </c>
    </row>
    <row r="153" spans="1:3" ht="15.75" x14ac:dyDescent="0.2">
      <c r="A153">
        <v>150</v>
      </c>
      <c r="B153" s="7"/>
      <c r="C153" s="7" t="s">
        <v>85</v>
      </c>
    </row>
    <row r="154" spans="1:3" ht="15.75" x14ac:dyDescent="0.2">
      <c r="A154">
        <v>151</v>
      </c>
      <c r="B154" s="7"/>
      <c r="C154" s="7" t="s">
        <v>85</v>
      </c>
    </row>
    <row r="155" spans="1:3" ht="15.75" x14ac:dyDescent="0.2">
      <c r="A155">
        <v>152</v>
      </c>
      <c r="B155" s="7"/>
      <c r="C155" s="7" t="s">
        <v>85</v>
      </c>
    </row>
    <row r="156" spans="1:3" ht="15.75" x14ac:dyDescent="0.2">
      <c r="A156">
        <v>153</v>
      </c>
      <c r="B156" s="7"/>
      <c r="C156" s="7" t="s">
        <v>85</v>
      </c>
    </row>
    <row r="157" spans="1:3" ht="15.75" x14ac:dyDescent="0.2">
      <c r="A157">
        <v>154</v>
      </c>
      <c r="B157" s="7"/>
      <c r="C157" s="7" t="s">
        <v>85</v>
      </c>
    </row>
    <row r="158" spans="1:3" ht="15.75" x14ac:dyDescent="0.2">
      <c r="A158">
        <v>155</v>
      </c>
      <c r="B158" s="7"/>
      <c r="C158" s="7" t="s">
        <v>85</v>
      </c>
    </row>
    <row r="159" spans="1:3" ht="15.75" x14ac:dyDescent="0.2">
      <c r="A159">
        <v>156</v>
      </c>
      <c r="B159" s="7"/>
      <c r="C159" s="7" t="s">
        <v>85</v>
      </c>
    </row>
    <row r="160" spans="1:3" ht="15.75" x14ac:dyDescent="0.2">
      <c r="A160">
        <v>157</v>
      </c>
      <c r="B160" s="7"/>
      <c r="C160" s="7" t="s">
        <v>85</v>
      </c>
    </row>
    <row r="161" spans="1:3" ht="15.75" x14ac:dyDescent="0.2">
      <c r="A161">
        <v>158</v>
      </c>
      <c r="B161" s="7"/>
      <c r="C161" s="7" t="s">
        <v>85</v>
      </c>
    </row>
    <row r="162" spans="1:3" ht="15.75" x14ac:dyDescent="0.2">
      <c r="A162">
        <v>159</v>
      </c>
      <c r="B162" s="7"/>
      <c r="C162" s="7" t="s">
        <v>85</v>
      </c>
    </row>
    <row r="163" spans="1:3" ht="15.75" x14ac:dyDescent="0.2">
      <c r="A163">
        <v>160</v>
      </c>
      <c r="B163" s="7"/>
      <c r="C163" s="7" t="s">
        <v>85</v>
      </c>
    </row>
    <row r="164" spans="1:3" ht="15.75" x14ac:dyDescent="0.2">
      <c r="A164">
        <v>161</v>
      </c>
      <c r="B164" s="7"/>
      <c r="C164" s="7" t="s">
        <v>85</v>
      </c>
    </row>
    <row r="165" spans="1:3" ht="15.75" x14ac:dyDescent="0.2">
      <c r="A165">
        <v>162</v>
      </c>
      <c r="B165" s="7"/>
      <c r="C165" s="7" t="s">
        <v>85</v>
      </c>
    </row>
    <row r="166" spans="1:3" ht="15.75" x14ac:dyDescent="0.2">
      <c r="A166">
        <v>163</v>
      </c>
      <c r="B166" s="7"/>
      <c r="C166" s="7" t="s">
        <v>85</v>
      </c>
    </row>
    <row r="167" spans="1:3" ht="15.75" x14ac:dyDescent="0.2">
      <c r="A167">
        <v>164</v>
      </c>
      <c r="B167" s="7"/>
      <c r="C167" s="7" t="s">
        <v>85</v>
      </c>
    </row>
    <row r="168" spans="1:3" ht="15.75" x14ac:dyDescent="0.2">
      <c r="A168">
        <v>165</v>
      </c>
      <c r="B168" s="7"/>
      <c r="C168" s="7" t="s">
        <v>85</v>
      </c>
    </row>
    <row r="169" spans="1:3" ht="15.75" x14ac:dyDescent="0.2">
      <c r="A169">
        <v>166</v>
      </c>
      <c r="B169" s="7"/>
      <c r="C169" s="7" t="s">
        <v>85</v>
      </c>
    </row>
    <row r="170" spans="1:3" ht="15.75" x14ac:dyDescent="0.2">
      <c r="A170">
        <v>167</v>
      </c>
      <c r="B170" s="7"/>
      <c r="C170" s="7" t="s">
        <v>85</v>
      </c>
    </row>
    <row r="171" spans="1:3" ht="15.75" x14ac:dyDescent="0.2">
      <c r="A171">
        <v>168</v>
      </c>
      <c r="B171" s="7"/>
      <c r="C171" s="7" t="s">
        <v>85</v>
      </c>
    </row>
    <row r="172" spans="1:3" ht="15.75" x14ac:dyDescent="0.2">
      <c r="A172">
        <v>169</v>
      </c>
      <c r="B172" s="7"/>
      <c r="C172" s="7" t="s">
        <v>85</v>
      </c>
    </row>
    <row r="173" spans="1:3" ht="15.75" x14ac:dyDescent="0.2">
      <c r="A173">
        <v>170</v>
      </c>
      <c r="B173" s="7"/>
      <c r="C173" s="7" t="s">
        <v>85</v>
      </c>
    </row>
    <row r="174" spans="1:3" ht="15.75" x14ac:dyDescent="0.2">
      <c r="A174">
        <v>171</v>
      </c>
      <c r="B174" s="7"/>
      <c r="C174" s="7" t="s">
        <v>85</v>
      </c>
    </row>
    <row r="175" spans="1:3" ht="15.75" x14ac:dyDescent="0.2">
      <c r="A175">
        <v>172</v>
      </c>
      <c r="B175" s="7"/>
      <c r="C175" s="7" t="s">
        <v>85</v>
      </c>
    </row>
    <row r="176" spans="1:3" ht="15.75" x14ac:dyDescent="0.2">
      <c r="A176">
        <v>173</v>
      </c>
      <c r="B176" s="7"/>
      <c r="C176" s="7" t="s">
        <v>85</v>
      </c>
    </row>
    <row r="177" spans="1:3" ht="15.75" x14ac:dyDescent="0.2">
      <c r="A177">
        <v>174</v>
      </c>
      <c r="B177" s="7"/>
      <c r="C177" s="7" t="s">
        <v>85</v>
      </c>
    </row>
    <row r="178" spans="1:3" ht="15.75" x14ac:dyDescent="0.2">
      <c r="A178">
        <v>175</v>
      </c>
      <c r="B178" s="7"/>
      <c r="C178" s="7" t="s">
        <v>85</v>
      </c>
    </row>
    <row r="179" spans="1:3" ht="15.75" x14ac:dyDescent="0.2">
      <c r="A179">
        <v>176</v>
      </c>
      <c r="B179" s="7"/>
      <c r="C179" s="7" t="s">
        <v>85</v>
      </c>
    </row>
    <row r="180" spans="1:3" ht="15.75" x14ac:dyDescent="0.2">
      <c r="A180">
        <v>177</v>
      </c>
      <c r="B180" s="7"/>
      <c r="C180" s="7" t="s">
        <v>85</v>
      </c>
    </row>
    <row r="181" spans="1:3" ht="15.75" x14ac:dyDescent="0.2">
      <c r="A181">
        <v>178</v>
      </c>
      <c r="B181" s="7"/>
      <c r="C181" s="7" t="s">
        <v>85</v>
      </c>
    </row>
    <row r="182" spans="1:3" ht="15.75" x14ac:dyDescent="0.2">
      <c r="A182">
        <v>179</v>
      </c>
      <c r="B182" s="7"/>
      <c r="C182" s="7" t="s">
        <v>85</v>
      </c>
    </row>
    <row r="183" spans="1:3" ht="15.75" x14ac:dyDescent="0.2">
      <c r="A183">
        <v>180</v>
      </c>
      <c r="B183" s="7"/>
      <c r="C183" s="7" t="s">
        <v>85</v>
      </c>
    </row>
    <row r="184" spans="1:3" ht="15.75" x14ac:dyDescent="0.2">
      <c r="A184">
        <v>181</v>
      </c>
      <c r="B184" s="7"/>
      <c r="C184" s="7" t="s">
        <v>85</v>
      </c>
    </row>
    <row r="185" spans="1:3" ht="15.75" x14ac:dyDescent="0.2">
      <c r="A185">
        <v>182</v>
      </c>
      <c r="B185" s="7"/>
      <c r="C185" s="7" t="s">
        <v>85</v>
      </c>
    </row>
    <row r="186" spans="1:3" ht="15.75" x14ac:dyDescent="0.2">
      <c r="A186">
        <v>183</v>
      </c>
      <c r="B186" s="7"/>
      <c r="C186" s="7" t="s">
        <v>85</v>
      </c>
    </row>
    <row r="187" spans="1:3" ht="15.75" x14ac:dyDescent="0.2">
      <c r="A187">
        <v>184</v>
      </c>
      <c r="B187" s="7"/>
      <c r="C187" s="7" t="s">
        <v>85</v>
      </c>
    </row>
    <row r="188" spans="1:3" ht="15.75" x14ac:dyDescent="0.2">
      <c r="A188">
        <v>185</v>
      </c>
      <c r="B188" s="7"/>
      <c r="C188" s="7" t="s">
        <v>85</v>
      </c>
    </row>
    <row r="189" spans="1:3" ht="15.75" x14ac:dyDescent="0.2">
      <c r="A189">
        <v>186</v>
      </c>
      <c r="B189" s="7"/>
      <c r="C189" s="7" t="s">
        <v>85</v>
      </c>
    </row>
    <row r="190" spans="1:3" ht="15.75" x14ac:dyDescent="0.2">
      <c r="A190">
        <v>187</v>
      </c>
      <c r="B190" s="7"/>
      <c r="C190" s="7" t="s">
        <v>85</v>
      </c>
    </row>
    <row r="191" spans="1:3" ht="15.75" x14ac:dyDescent="0.2">
      <c r="A191">
        <v>188</v>
      </c>
      <c r="B191" s="7"/>
      <c r="C191" s="7" t="s">
        <v>85</v>
      </c>
    </row>
    <row r="192" spans="1:3" ht="15.75" x14ac:dyDescent="0.2">
      <c r="A192">
        <v>189</v>
      </c>
      <c r="B192" s="7"/>
      <c r="C192" s="7" t="s">
        <v>85</v>
      </c>
    </row>
    <row r="193" spans="1:3" ht="15.75" x14ac:dyDescent="0.2">
      <c r="A193">
        <v>190</v>
      </c>
      <c r="B193" s="7"/>
      <c r="C193" s="7" t="s">
        <v>85</v>
      </c>
    </row>
    <row r="194" spans="1:3" ht="15.75" x14ac:dyDescent="0.2">
      <c r="A194">
        <v>191</v>
      </c>
      <c r="B194" s="7"/>
      <c r="C194" s="7" t="s">
        <v>85</v>
      </c>
    </row>
    <row r="195" spans="1:3" ht="15.75" x14ac:dyDescent="0.2">
      <c r="A195">
        <v>192</v>
      </c>
      <c r="B195" s="7"/>
      <c r="C195" s="7" t="s">
        <v>85</v>
      </c>
    </row>
    <row r="196" spans="1:3" ht="15.75" x14ac:dyDescent="0.2">
      <c r="A196">
        <v>193</v>
      </c>
      <c r="B196" s="7"/>
      <c r="C196" s="7" t="s">
        <v>85</v>
      </c>
    </row>
    <row r="197" spans="1:3" ht="15.75" x14ac:dyDescent="0.2">
      <c r="A197">
        <v>194</v>
      </c>
      <c r="B197" s="7"/>
      <c r="C197" s="7" t="s">
        <v>85</v>
      </c>
    </row>
    <row r="198" spans="1:3" ht="15.75" x14ac:dyDescent="0.2">
      <c r="A198">
        <v>195</v>
      </c>
      <c r="B198" s="7"/>
      <c r="C198" s="7" t="s">
        <v>85</v>
      </c>
    </row>
    <row r="199" spans="1:3" ht="15.75" x14ac:dyDescent="0.2">
      <c r="A199">
        <v>196</v>
      </c>
      <c r="B199" s="7"/>
      <c r="C199" s="7" t="s">
        <v>85</v>
      </c>
    </row>
    <row r="200" spans="1:3" ht="15.75" x14ac:dyDescent="0.2">
      <c r="A200">
        <v>197</v>
      </c>
      <c r="B200" s="7"/>
      <c r="C200" s="7" t="s">
        <v>85</v>
      </c>
    </row>
    <row r="201" spans="1:3" ht="15.75" x14ac:dyDescent="0.2">
      <c r="A201">
        <v>198</v>
      </c>
      <c r="B201" s="7"/>
      <c r="C201" s="7" t="s">
        <v>85</v>
      </c>
    </row>
    <row r="202" spans="1:3" ht="15.75" x14ac:dyDescent="0.2">
      <c r="A202">
        <v>199</v>
      </c>
      <c r="B202" s="7"/>
      <c r="C202" s="7" t="s">
        <v>85</v>
      </c>
    </row>
    <row r="203" spans="1:3" ht="15.75" x14ac:dyDescent="0.2">
      <c r="A203">
        <v>200</v>
      </c>
      <c r="B203" s="7"/>
      <c r="C203" s="7" t="s">
        <v>85</v>
      </c>
    </row>
    <row r="204" spans="1:3" ht="15.75" x14ac:dyDescent="0.2">
      <c r="A204">
        <v>201</v>
      </c>
      <c r="B204" s="7"/>
      <c r="C204" s="7" t="s">
        <v>85</v>
      </c>
    </row>
    <row r="205" spans="1:3" ht="15.75" x14ac:dyDescent="0.2">
      <c r="A205">
        <v>202</v>
      </c>
      <c r="B205" s="7"/>
      <c r="C205" s="7" t="s">
        <v>85</v>
      </c>
    </row>
    <row r="206" spans="1:3" ht="15.75" x14ac:dyDescent="0.2">
      <c r="A206">
        <v>203</v>
      </c>
      <c r="B206" s="7"/>
      <c r="C206" s="7" t="s">
        <v>85</v>
      </c>
    </row>
    <row r="207" spans="1:3" ht="15.75" x14ac:dyDescent="0.2">
      <c r="A207">
        <v>204</v>
      </c>
      <c r="B207" s="7"/>
      <c r="C207" s="7" t="s">
        <v>85</v>
      </c>
    </row>
    <row r="208" spans="1:3" ht="15.75" x14ac:dyDescent="0.2">
      <c r="A208">
        <v>205</v>
      </c>
      <c r="B208" s="7"/>
      <c r="C208" s="7" t="s">
        <v>85</v>
      </c>
    </row>
    <row r="209" spans="1:3" ht="15.75" x14ac:dyDescent="0.2">
      <c r="A209">
        <v>206</v>
      </c>
      <c r="B209" s="7"/>
      <c r="C209" s="7" t="s">
        <v>85</v>
      </c>
    </row>
    <row r="210" spans="1:3" ht="15.75" x14ac:dyDescent="0.2">
      <c r="A210">
        <v>207</v>
      </c>
      <c r="B210" s="7"/>
      <c r="C210" s="7" t="s">
        <v>85</v>
      </c>
    </row>
    <row r="211" spans="1:3" ht="15.75" x14ac:dyDescent="0.2">
      <c r="A211">
        <v>208</v>
      </c>
      <c r="B211" s="7"/>
      <c r="C211" s="7" t="s">
        <v>85</v>
      </c>
    </row>
    <row r="212" spans="1:3" ht="15.75" x14ac:dyDescent="0.2">
      <c r="A212">
        <v>209</v>
      </c>
      <c r="B212" s="7"/>
      <c r="C212" s="7" t="s">
        <v>85</v>
      </c>
    </row>
    <row r="213" spans="1:3" ht="15.75" x14ac:dyDescent="0.2">
      <c r="A213">
        <v>210</v>
      </c>
      <c r="B213" s="7"/>
      <c r="C213" s="7" t="s">
        <v>85</v>
      </c>
    </row>
    <row r="214" spans="1:3" ht="15.75" x14ac:dyDescent="0.2">
      <c r="A214">
        <v>211</v>
      </c>
      <c r="B214" s="7"/>
      <c r="C214" s="7" t="s">
        <v>85</v>
      </c>
    </row>
    <row r="215" spans="1:3" ht="15.75" x14ac:dyDescent="0.2">
      <c r="A215">
        <v>212</v>
      </c>
      <c r="B215" s="7"/>
      <c r="C215" s="7" t="s">
        <v>85</v>
      </c>
    </row>
    <row r="216" spans="1:3" ht="15.75" x14ac:dyDescent="0.2">
      <c r="A216">
        <v>213</v>
      </c>
      <c r="B216" s="7"/>
      <c r="C216" s="7" t="s">
        <v>85</v>
      </c>
    </row>
    <row r="217" spans="1:3" ht="15.75" x14ac:dyDescent="0.2">
      <c r="A217">
        <v>214</v>
      </c>
      <c r="B217" s="7"/>
      <c r="C217" s="7" t="s">
        <v>85</v>
      </c>
    </row>
    <row r="218" spans="1:3" ht="15.75" x14ac:dyDescent="0.2">
      <c r="A218">
        <v>215</v>
      </c>
      <c r="B218" s="7"/>
      <c r="C218" s="7" t="s">
        <v>85</v>
      </c>
    </row>
    <row r="219" spans="1:3" ht="15.75" x14ac:dyDescent="0.2">
      <c r="A219">
        <v>216</v>
      </c>
      <c r="B219" s="7"/>
      <c r="C219" s="7" t="s">
        <v>85</v>
      </c>
    </row>
    <row r="220" spans="1:3" ht="15.75" x14ac:dyDescent="0.2">
      <c r="A220">
        <v>217</v>
      </c>
      <c r="B220" s="7"/>
      <c r="C220" s="7" t="s">
        <v>85</v>
      </c>
    </row>
    <row r="221" spans="1:3" ht="15.75" x14ac:dyDescent="0.2">
      <c r="A221">
        <v>218</v>
      </c>
      <c r="B221" s="7"/>
      <c r="C221" s="7" t="s">
        <v>85</v>
      </c>
    </row>
    <row r="222" spans="1:3" ht="15.75" x14ac:dyDescent="0.2">
      <c r="A222">
        <v>219</v>
      </c>
      <c r="B222" s="7"/>
      <c r="C222" s="7" t="s">
        <v>85</v>
      </c>
    </row>
    <row r="223" spans="1:3" ht="15.75" x14ac:dyDescent="0.2">
      <c r="A223">
        <v>220</v>
      </c>
      <c r="B223" s="7"/>
      <c r="C223" s="7" t="s">
        <v>85</v>
      </c>
    </row>
    <row r="224" spans="1:3" ht="15.75" x14ac:dyDescent="0.2">
      <c r="A224">
        <v>221</v>
      </c>
      <c r="B224" s="7"/>
      <c r="C224" s="7" t="s">
        <v>85</v>
      </c>
    </row>
    <row r="225" spans="1:3" ht="15.75" x14ac:dyDescent="0.2">
      <c r="A225">
        <v>222</v>
      </c>
      <c r="B225" s="7"/>
      <c r="C225" s="7" t="s">
        <v>85</v>
      </c>
    </row>
    <row r="226" spans="1:3" ht="15.75" x14ac:dyDescent="0.2">
      <c r="A226">
        <v>223</v>
      </c>
      <c r="B226" s="7"/>
      <c r="C226" s="7" t="s">
        <v>85</v>
      </c>
    </row>
    <row r="227" spans="1:3" ht="15.75" x14ac:dyDescent="0.2">
      <c r="A227">
        <v>224</v>
      </c>
      <c r="B227" s="7"/>
      <c r="C227" s="7" t="s">
        <v>85</v>
      </c>
    </row>
    <row r="228" spans="1:3" ht="15.75" x14ac:dyDescent="0.2">
      <c r="A228">
        <v>225</v>
      </c>
      <c r="B228" s="7"/>
      <c r="C228" s="7" t="s">
        <v>85</v>
      </c>
    </row>
    <row r="229" spans="1:3" ht="15.75" x14ac:dyDescent="0.2">
      <c r="A229">
        <v>226</v>
      </c>
      <c r="B229" s="7"/>
      <c r="C229" s="7" t="s">
        <v>85</v>
      </c>
    </row>
    <row r="230" spans="1:3" ht="15.75" x14ac:dyDescent="0.2">
      <c r="A230">
        <v>227</v>
      </c>
      <c r="B230" s="7"/>
      <c r="C230" s="7" t="s">
        <v>85</v>
      </c>
    </row>
    <row r="231" spans="1:3" ht="15.75" x14ac:dyDescent="0.2">
      <c r="A231">
        <v>228</v>
      </c>
      <c r="B231" s="7"/>
      <c r="C231" s="7" t="s">
        <v>85</v>
      </c>
    </row>
    <row r="232" spans="1:3" ht="15.75" x14ac:dyDescent="0.2">
      <c r="A232">
        <v>229</v>
      </c>
      <c r="B232" s="7"/>
      <c r="C232" s="7" t="s">
        <v>85</v>
      </c>
    </row>
    <row r="233" spans="1:3" ht="15.75" x14ac:dyDescent="0.2">
      <c r="A233">
        <v>230</v>
      </c>
      <c r="B233" s="7"/>
      <c r="C233" s="7" t="s">
        <v>85</v>
      </c>
    </row>
    <row r="234" spans="1:3" ht="15.75" x14ac:dyDescent="0.2">
      <c r="A234">
        <v>231</v>
      </c>
      <c r="B234" s="7"/>
      <c r="C234" s="7" t="s">
        <v>85</v>
      </c>
    </row>
    <row r="235" spans="1:3" ht="15.75" x14ac:dyDescent="0.2">
      <c r="A235">
        <v>232</v>
      </c>
      <c r="B235" s="7"/>
      <c r="C235" s="7" t="s">
        <v>85</v>
      </c>
    </row>
    <row r="236" spans="1:3" ht="15.75" x14ac:dyDescent="0.2">
      <c r="A236">
        <v>233</v>
      </c>
      <c r="B236" s="7"/>
      <c r="C236" s="7" t="s">
        <v>85</v>
      </c>
    </row>
    <row r="237" spans="1:3" ht="15.75" x14ac:dyDescent="0.2">
      <c r="A237">
        <v>234</v>
      </c>
      <c r="B237" s="7"/>
      <c r="C237" s="7" t="s">
        <v>85</v>
      </c>
    </row>
    <row r="238" spans="1:3" ht="15.75" x14ac:dyDescent="0.2">
      <c r="A238">
        <v>235</v>
      </c>
      <c r="B238" s="7"/>
      <c r="C238" s="7" t="s">
        <v>85</v>
      </c>
    </row>
    <row r="239" spans="1:3" ht="15.75" x14ac:dyDescent="0.2">
      <c r="A239">
        <v>236</v>
      </c>
      <c r="B239" s="7"/>
      <c r="C239" s="7" t="s">
        <v>85</v>
      </c>
    </row>
    <row r="240" spans="1:3" ht="15.75" x14ac:dyDescent="0.2">
      <c r="A240">
        <v>237</v>
      </c>
      <c r="B240" s="7"/>
      <c r="C240" s="7" t="s">
        <v>85</v>
      </c>
    </row>
    <row r="241" spans="1:3" ht="15.75" x14ac:dyDescent="0.2">
      <c r="A241">
        <v>238</v>
      </c>
      <c r="B241" s="7"/>
      <c r="C241" s="7" t="s">
        <v>85</v>
      </c>
    </row>
    <row r="242" spans="1:3" ht="15.75" x14ac:dyDescent="0.2">
      <c r="A242">
        <v>239</v>
      </c>
      <c r="B242" s="7"/>
      <c r="C242" s="7" t="s">
        <v>85</v>
      </c>
    </row>
    <row r="243" spans="1:3" ht="15.75" x14ac:dyDescent="0.2">
      <c r="A243">
        <v>240</v>
      </c>
      <c r="B243" s="7"/>
      <c r="C243" s="7" t="s">
        <v>85</v>
      </c>
    </row>
    <row r="244" spans="1:3" ht="15.75" x14ac:dyDescent="0.2">
      <c r="A244">
        <v>241</v>
      </c>
      <c r="B244" s="7"/>
      <c r="C244" s="7" t="s">
        <v>85</v>
      </c>
    </row>
    <row r="245" spans="1:3" ht="15.75" x14ac:dyDescent="0.2">
      <c r="A245">
        <v>242</v>
      </c>
      <c r="B245" s="7"/>
      <c r="C245" s="7" t="s">
        <v>85</v>
      </c>
    </row>
    <row r="246" spans="1:3" ht="15.75" x14ac:dyDescent="0.2">
      <c r="A246">
        <v>243</v>
      </c>
      <c r="B246" s="7"/>
      <c r="C246" s="7" t="s">
        <v>85</v>
      </c>
    </row>
    <row r="247" spans="1:3" ht="15.75" x14ac:dyDescent="0.2">
      <c r="A247">
        <v>244</v>
      </c>
      <c r="B247" s="7"/>
      <c r="C247" s="7" t="s">
        <v>85</v>
      </c>
    </row>
    <row r="248" spans="1:3" ht="15.75" x14ac:dyDescent="0.2">
      <c r="A248">
        <v>245</v>
      </c>
      <c r="B248" s="7"/>
      <c r="C248" s="7" t="s">
        <v>85</v>
      </c>
    </row>
    <row r="249" spans="1:3" ht="15.75" x14ac:dyDescent="0.2">
      <c r="A249">
        <v>246</v>
      </c>
      <c r="B249" s="7"/>
      <c r="C249" s="7" t="s">
        <v>85</v>
      </c>
    </row>
    <row r="250" spans="1:3" ht="15.75" x14ac:dyDescent="0.2">
      <c r="A250">
        <v>247</v>
      </c>
      <c r="B250" s="7"/>
      <c r="C250" s="7" t="s">
        <v>85</v>
      </c>
    </row>
    <row r="251" spans="1:3" ht="15.75" x14ac:dyDescent="0.2">
      <c r="A251">
        <v>248</v>
      </c>
      <c r="B251" s="7"/>
      <c r="C251" s="7" t="s">
        <v>85</v>
      </c>
    </row>
    <row r="252" spans="1:3" ht="15.75" x14ac:dyDescent="0.2">
      <c r="A252">
        <v>249</v>
      </c>
      <c r="B252" s="7"/>
      <c r="C252" s="7" t="s">
        <v>85</v>
      </c>
    </row>
    <row r="253" spans="1:3" ht="15.75" x14ac:dyDescent="0.2">
      <c r="A253">
        <v>250</v>
      </c>
      <c r="B253" s="7"/>
      <c r="C253" s="7" t="s">
        <v>85</v>
      </c>
    </row>
    <row r="254" spans="1:3" ht="15.75" x14ac:dyDescent="0.2">
      <c r="A254">
        <v>251</v>
      </c>
      <c r="B254" s="7"/>
      <c r="C254" s="7" t="s">
        <v>85</v>
      </c>
    </row>
    <row r="255" spans="1:3" ht="15.75" x14ac:dyDescent="0.2">
      <c r="A255">
        <v>252</v>
      </c>
      <c r="B255" s="7"/>
      <c r="C255" s="7" t="s">
        <v>85</v>
      </c>
    </row>
    <row r="256" spans="1:3" ht="15.75" x14ac:dyDescent="0.2">
      <c r="A256">
        <v>253</v>
      </c>
      <c r="B256" s="7"/>
      <c r="C256" s="7" t="s">
        <v>85</v>
      </c>
    </row>
    <row r="257" spans="1:3" ht="15.75" x14ac:dyDescent="0.2">
      <c r="A257">
        <v>254</v>
      </c>
      <c r="B257" s="7"/>
      <c r="C257" s="7" t="s">
        <v>85</v>
      </c>
    </row>
    <row r="258" spans="1:3" ht="15.75" x14ac:dyDescent="0.2">
      <c r="A258">
        <v>255</v>
      </c>
      <c r="B258" s="7"/>
      <c r="C258" s="7" t="s">
        <v>85</v>
      </c>
    </row>
    <row r="259" spans="1:3" ht="15.75" x14ac:dyDescent="0.2">
      <c r="A259">
        <v>256</v>
      </c>
      <c r="B259" s="7"/>
      <c r="C259" s="7" t="s">
        <v>85</v>
      </c>
    </row>
    <row r="260" spans="1:3" ht="15.75" x14ac:dyDescent="0.2">
      <c r="A260">
        <v>257</v>
      </c>
      <c r="B260" s="7"/>
      <c r="C260" s="7" t="s">
        <v>85</v>
      </c>
    </row>
    <row r="261" spans="1:3" ht="15.75" x14ac:dyDescent="0.2">
      <c r="A261">
        <v>258</v>
      </c>
      <c r="B261" s="7"/>
      <c r="C261" s="7" t="s">
        <v>85</v>
      </c>
    </row>
    <row r="262" spans="1:3" ht="15.75" x14ac:dyDescent="0.2">
      <c r="A262">
        <v>259</v>
      </c>
      <c r="B262" s="7"/>
      <c r="C262" s="7" t="s">
        <v>85</v>
      </c>
    </row>
    <row r="263" spans="1:3" ht="15.75" x14ac:dyDescent="0.2">
      <c r="A263">
        <v>260</v>
      </c>
      <c r="B263" s="7"/>
      <c r="C263" s="7" t="s">
        <v>85</v>
      </c>
    </row>
    <row r="264" spans="1:3" ht="15.75" x14ac:dyDescent="0.2">
      <c r="A264">
        <v>261</v>
      </c>
      <c r="B264" s="7"/>
      <c r="C264" s="7" t="s">
        <v>85</v>
      </c>
    </row>
    <row r="265" spans="1:3" ht="15.75" x14ac:dyDescent="0.2">
      <c r="A265">
        <v>262</v>
      </c>
      <c r="B265" s="7"/>
      <c r="C265" s="7" t="s">
        <v>85</v>
      </c>
    </row>
    <row r="266" spans="1:3" ht="15.75" x14ac:dyDescent="0.2">
      <c r="A266">
        <v>263</v>
      </c>
      <c r="B266" s="7"/>
      <c r="C266" s="7" t="s">
        <v>85</v>
      </c>
    </row>
    <row r="267" spans="1:3" ht="15.75" x14ac:dyDescent="0.2">
      <c r="A267">
        <v>264</v>
      </c>
      <c r="B267" s="7"/>
      <c r="C267" s="7" t="s">
        <v>85</v>
      </c>
    </row>
    <row r="268" spans="1:3" ht="15.75" x14ac:dyDescent="0.2">
      <c r="A268">
        <v>265</v>
      </c>
      <c r="B268" s="7"/>
      <c r="C268" s="7" t="s">
        <v>85</v>
      </c>
    </row>
    <row r="269" spans="1:3" ht="15.75" x14ac:dyDescent="0.2">
      <c r="A269">
        <v>266</v>
      </c>
      <c r="B269" s="7"/>
      <c r="C269" s="7" t="s">
        <v>85</v>
      </c>
    </row>
    <row r="270" spans="1:3" ht="15.75" x14ac:dyDescent="0.2">
      <c r="A270">
        <v>267</v>
      </c>
      <c r="B270" s="7"/>
      <c r="C270" s="7" t="s">
        <v>85</v>
      </c>
    </row>
    <row r="271" spans="1:3" ht="15.75" x14ac:dyDescent="0.2">
      <c r="A271">
        <v>268</v>
      </c>
      <c r="B271" s="7"/>
      <c r="C271" s="7" t="s">
        <v>85</v>
      </c>
    </row>
    <row r="272" spans="1:3" ht="15.75" x14ac:dyDescent="0.2">
      <c r="A272">
        <v>269</v>
      </c>
      <c r="B272" s="7"/>
      <c r="C272" s="7" t="s">
        <v>85</v>
      </c>
    </row>
    <row r="273" spans="1:3" ht="15.75" x14ac:dyDescent="0.2">
      <c r="A273">
        <v>270</v>
      </c>
      <c r="B273" s="7"/>
      <c r="C273" s="7" t="s">
        <v>85</v>
      </c>
    </row>
    <row r="274" spans="1:3" ht="15.75" x14ac:dyDescent="0.2">
      <c r="A274">
        <v>271</v>
      </c>
      <c r="B274" s="7"/>
      <c r="C274" s="7" t="s">
        <v>85</v>
      </c>
    </row>
    <row r="275" spans="1:3" ht="15.75" x14ac:dyDescent="0.2">
      <c r="A275">
        <v>272</v>
      </c>
      <c r="B275" s="7"/>
      <c r="C275" s="7" t="s">
        <v>85</v>
      </c>
    </row>
    <row r="276" spans="1:3" ht="15.75" x14ac:dyDescent="0.2">
      <c r="A276">
        <v>273</v>
      </c>
      <c r="B276" s="7"/>
      <c r="C276" s="7" t="s">
        <v>85</v>
      </c>
    </row>
    <row r="277" spans="1:3" ht="15.75" x14ac:dyDescent="0.2">
      <c r="A277">
        <v>274</v>
      </c>
      <c r="B277" s="7"/>
      <c r="C277" s="7" t="s">
        <v>85</v>
      </c>
    </row>
    <row r="278" spans="1:3" ht="15.75" x14ac:dyDescent="0.2">
      <c r="A278">
        <v>275</v>
      </c>
      <c r="B278" s="7"/>
      <c r="C278" s="7" t="s">
        <v>85</v>
      </c>
    </row>
    <row r="279" spans="1:3" ht="15.75" x14ac:dyDescent="0.2">
      <c r="A279">
        <v>276</v>
      </c>
      <c r="B279" s="7"/>
      <c r="C279" s="7" t="s">
        <v>85</v>
      </c>
    </row>
    <row r="280" spans="1:3" ht="15.75" x14ac:dyDescent="0.2">
      <c r="A280">
        <v>277</v>
      </c>
      <c r="B280" s="7"/>
      <c r="C280" s="7" t="s">
        <v>85</v>
      </c>
    </row>
    <row r="281" spans="1:3" ht="15.75" x14ac:dyDescent="0.2">
      <c r="A281">
        <v>278</v>
      </c>
      <c r="B281" s="7"/>
      <c r="C281" s="7" t="s">
        <v>85</v>
      </c>
    </row>
    <row r="282" spans="1:3" ht="15.75" x14ac:dyDescent="0.2">
      <c r="A282">
        <v>279</v>
      </c>
      <c r="B282" s="7"/>
      <c r="C282" s="7" t="s">
        <v>85</v>
      </c>
    </row>
    <row r="283" spans="1:3" ht="15.75" x14ac:dyDescent="0.2">
      <c r="A283">
        <v>280</v>
      </c>
      <c r="B283" s="7"/>
      <c r="C283" s="7" t="s">
        <v>85</v>
      </c>
    </row>
    <row r="284" spans="1:3" ht="15.75" x14ac:dyDescent="0.2">
      <c r="A284">
        <v>281</v>
      </c>
      <c r="B284" s="7"/>
      <c r="C284" s="7" t="s">
        <v>85</v>
      </c>
    </row>
    <row r="285" spans="1:3" ht="15.75" x14ac:dyDescent="0.2">
      <c r="A285">
        <v>282</v>
      </c>
      <c r="B285" s="7"/>
      <c r="C285" s="7" t="s">
        <v>85</v>
      </c>
    </row>
    <row r="286" spans="1:3" ht="15.75" x14ac:dyDescent="0.2">
      <c r="A286">
        <v>283</v>
      </c>
      <c r="B286" s="7"/>
      <c r="C286" s="7" t="s">
        <v>85</v>
      </c>
    </row>
    <row r="287" spans="1:3" ht="15.75" x14ac:dyDescent="0.2">
      <c r="A287">
        <v>284</v>
      </c>
      <c r="B287" s="7"/>
      <c r="C287" s="7" t="s">
        <v>85</v>
      </c>
    </row>
    <row r="288" spans="1:3" ht="15.75" x14ac:dyDescent="0.2">
      <c r="A288">
        <v>285</v>
      </c>
      <c r="B288" s="7"/>
      <c r="C288" s="7" t="s">
        <v>85</v>
      </c>
    </row>
    <row r="289" spans="1:3" ht="15.75" x14ac:dyDescent="0.2">
      <c r="A289">
        <v>286</v>
      </c>
      <c r="B289" s="7"/>
      <c r="C289" s="7" t="s">
        <v>85</v>
      </c>
    </row>
    <row r="290" spans="1:3" ht="15.75" x14ac:dyDescent="0.2">
      <c r="A290">
        <v>287</v>
      </c>
      <c r="B290" s="7"/>
      <c r="C290" s="7" t="s">
        <v>85</v>
      </c>
    </row>
    <row r="291" spans="1:3" ht="15.75" x14ac:dyDescent="0.2">
      <c r="A291">
        <v>288</v>
      </c>
      <c r="B291" s="7"/>
      <c r="C291" s="7" t="s">
        <v>85</v>
      </c>
    </row>
    <row r="292" spans="1:3" ht="15.75" x14ac:dyDescent="0.2">
      <c r="A292">
        <v>289</v>
      </c>
      <c r="B292" s="7"/>
      <c r="C292" s="7" t="s">
        <v>85</v>
      </c>
    </row>
    <row r="293" spans="1:3" ht="15.75" x14ac:dyDescent="0.2">
      <c r="A293">
        <v>290</v>
      </c>
      <c r="B293" s="7"/>
      <c r="C293" s="7" t="s">
        <v>85</v>
      </c>
    </row>
    <row r="294" spans="1:3" ht="15.75" x14ac:dyDescent="0.2">
      <c r="A294">
        <v>291</v>
      </c>
      <c r="B294" s="7"/>
      <c r="C294" s="7" t="s">
        <v>85</v>
      </c>
    </row>
    <row r="295" spans="1:3" ht="15.75" x14ac:dyDescent="0.2">
      <c r="A295">
        <v>292</v>
      </c>
      <c r="B295" s="7"/>
      <c r="C295" s="7" t="s">
        <v>85</v>
      </c>
    </row>
    <row r="296" spans="1:3" ht="15.75" x14ac:dyDescent="0.2">
      <c r="A296">
        <v>293</v>
      </c>
      <c r="B296" s="7"/>
      <c r="C296" s="7" t="s">
        <v>85</v>
      </c>
    </row>
    <row r="297" spans="1:3" ht="15.75" x14ac:dyDescent="0.2">
      <c r="A297">
        <v>294</v>
      </c>
      <c r="B297" s="7"/>
      <c r="C297" s="7" t="s">
        <v>85</v>
      </c>
    </row>
    <row r="298" spans="1:3" ht="15.75" x14ac:dyDescent="0.2">
      <c r="A298">
        <v>295</v>
      </c>
      <c r="B298" s="7"/>
      <c r="C298" s="7" t="s">
        <v>85</v>
      </c>
    </row>
    <row r="299" spans="1:3" ht="15.75" x14ac:dyDescent="0.2">
      <c r="A299">
        <v>296</v>
      </c>
      <c r="B299" s="7"/>
      <c r="C299" s="7" t="s">
        <v>85</v>
      </c>
    </row>
    <row r="300" spans="1:3" ht="15.75" x14ac:dyDescent="0.2">
      <c r="A300">
        <v>297</v>
      </c>
      <c r="B300" s="7"/>
      <c r="C300" s="7" t="s">
        <v>85</v>
      </c>
    </row>
    <row r="301" spans="1:3" ht="15.75" x14ac:dyDescent="0.2">
      <c r="A301">
        <v>298</v>
      </c>
      <c r="B301" s="7"/>
      <c r="C301" s="7" t="s">
        <v>85</v>
      </c>
    </row>
    <row r="302" spans="1:3" ht="15.75" x14ac:dyDescent="0.2">
      <c r="A302">
        <v>299</v>
      </c>
      <c r="B302" s="7"/>
      <c r="C302" s="7" t="s">
        <v>85</v>
      </c>
    </row>
    <row r="303" spans="1:3" ht="15.75" x14ac:dyDescent="0.2">
      <c r="A303">
        <v>300</v>
      </c>
      <c r="B303" s="7"/>
      <c r="C303" s="7" t="s">
        <v>85</v>
      </c>
    </row>
    <row r="304" spans="1:3" ht="15.75" x14ac:dyDescent="0.2">
      <c r="A304">
        <v>301</v>
      </c>
      <c r="B304" s="7"/>
      <c r="C304" s="7" t="s">
        <v>85</v>
      </c>
    </row>
    <row r="305" spans="1:3" ht="15.75" x14ac:dyDescent="0.2">
      <c r="A305">
        <v>302</v>
      </c>
      <c r="B305" s="7"/>
      <c r="C305" s="7" t="s">
        <v>85</v>
      </c>
    </row>
    <row r="306" spans="1:3" ht="15.75" x14ac:dyDescent="0.2">
      <c r="A306">
        <v>303</v>
      </c>
      <c r="B306" s="7"/>
      <c r="C306" s="7" t="s">
        <v>85</v>
      </c>
    </row>
    <row r="307" spans="1:3" ht="15.75" x14ac:dyDescent="0.2">
      <c r="A307">
        <v>304</v>
      </c>
      <c r="B307" s="7"/>
      <c r="C307" s="7" t="s">
        <v>85</v>
      </c>
    </row>
    <row r="308" spans="1:3" ht="15.75" x14ac:dyDescent="0.2">
      <c r="A308">
        <v>305</v>
      </c>
      <c r="B308" s="7"/>
      <c r="C308" s="7" t="s">
        <v>85</v>
      </c>
    </row>
    <row r="309" spans="1:3" ht="15.75" x14ac:dyDescent="0.2">
      <c r="A309">
        <v>306</v>
      </c>
      <c r="B309" s="7"/>
      <c r="C309" s="7" t="s">
        <v>85</v>
      </c>
    </row>
    <row r="310" spans="1:3" ht="15.75" x14ac:dyDescent="0.2">
      <c r="A310">
        <v>307</v>
      </c>
      <c r="B310" s="7"/>
      <c r="C310" s="7" t="s">
        <v>85</v>
      </c>
    </row>
    <row r="311" spans="1:3" ht="15.75" x14ac:dyDescent="0.2">
      <c r="A311">
        <v>308</v>
      </c>
      <c r="B311" s="7"/>
      <c r="C311" s="7" t="s">
        <v>85</v>
      </c>
    </row>
    <row r="312" spans="1:3" ht="15.75" x14ac:dyDescent="0.2">
      <c r="A312">
        <v>309</v>
      </c>
      <c r="B312" s="7"/>
      <c r="C312" s="7" t="s">
        <v>85</v>
      </c>
    </row>
    <row r="313" spans="1:3" ht="15.75" x14ac:dyDescent="0.2">
      <c r="A313">
        <v>310</v>
      </c>
      <c r="B313" s="7"/>
      <c r="C313" s="7" t="s">
        <v>85</v>
      </c>
    </row>
    <row r="314" spans="1:3" ht="15.75" x14ac:dyDescent="0.2">
      <c r="A314">
        <v>311</v>
      </c>
      <c r="B314" s="7"/>
      <c r="C314" s="7" t="s">
        <v>85</v>
      </c>
    </row>
    <row r="315" spans="1:3" ht="15.75" x14ac:dyDescent="0.2">
      <c r="A315">
        <v>312</v>
      </c>
      <c r="B315" s="7"/>
      <c r="C315" s="7" t="s">
        <v>85</v>
      </c>
    </row>
    <row r="316" spans="1:3" ht="15.75" x14ac:dyDescent="0.2">
      <c r="A316">
        <v>313</v>
      </c>
      <c r="B316" s="7"/>
      <c r="C316" s="7" t="s">
        <v>85</v>
      </c>
    </row>
    <row r="317" spans="1:3" ht="15.75" x14ac:dyDescent="0.2">
      <c r="A317">
        <v>314</v>
      </c>
      <c r="B317" s="7"/>
      <c r="C317" s="7" t="s">
        <v>85</v>
      </c>
    </row>
    <row r="318" spans="1:3" ht="15.75" x14ac:dyDescent="0.2">
      <c r="A318">
        <v>315</v>
      </c>
      <c r="B318" s="7"/>
      <c r="C318" s="7" t="s">
        <v>85</v>
      </c>
    </row>
    <row r="319" spans="1:3" ht="15.75" x14ac:dyDescent="0.2">
      <c r="A319">
        <v>316</v>
      </c>
      <c r="B319" s="14"/>
      <c r="C319" s="7" t="s">
        <v>85</v>
      </c>
    </row>
  </sheetData>
  <mergeCells count="1">
    <mergeCell ref="B2:C2"/>
  </mergeCells>
  <conditionalFormatting sqref="B3">
    <cfRule type="containsText" dxfId="3" priority="5" operator="containsText" text="NO">
      <formula>NOT(ISERROR(SEARCH("NO",B3)))</formula>
    </cfRule>
    <cfRule type="cellIs" dxfId="2" priority="6" operator="equal">
      <formula>"SI"</formula>
    </cfRule>
  </conditionalFormatting>
  <conditionalFormatting sqref="C3">
    <cfRule type="containsText" dxfId="1" priority="3" operator="containsText" text="NO">
      <formula>NOT(ISERROR(SEARCH("NO",C3)))</formula>
    </cfRule>
    <cfRule type="cellIs" dxfId="0" priority="4" operator="equal">
      <formula>"SI"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87EC40-3718-4722-B7F4-B44C55D4382A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f64ef51-88bf-44d5-88cc-59e17161f802"/>
    <ds:schemaRef ds:uri="49ce5481-985f-4f5a-9d50-023785485f0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2526F3-0081-47DF-9424-55769F108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2025-03-13T20:17:21Z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