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ia.valenzuela\Downloads\"/>
    </mc:Choice>
  </mc:AlternateContent>
  <bookViews>
    <workbookView xWindow="0" yWindow="0" windowWidth="19200" windowHeight="7050" activeTab="1"/>
  </bookViews>
  <sheets>
    <sheet name="Hoja 1" sheetId="1" r:id="rId1"/>
    <sheet name="Desglosado"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2" l="1"/>
  <c r="F22" i="2"/>
  <c r="F19" i="2"/>
  <c r="F18" i="2"/>
  <c r="F20" i="2" s="1"/>
  <c r="F15" i="2"/>
  <c r="F11" i="2"/>
  <c r="F9" i="2"/>
</calcChain>
</file>

<file path=xl/sharedStrings.xml><?xml version="1.0" encoding="utf-8"?>
<sst xmlns="http://schemas.openxmlformats.org/spreadsheetml/2006/main" count="316" uniqueCount="123">
  <si>
    <t>Ingrese Nombre (en el caso de empresas, ingrese razón social)</t>
  </si>
  <si>
    <t>Ingrese Apellidos (en caso empresas, ingrese giro)</t>
  </si>
  <si>
    <t>Región</t>
  </si>
  <si>
    <t>Escriba su consulta y/o comentario</t>
  </si>
  <si>
    <t>Respuesta a comentarios</t>
  </si>
  <si>
    <t>Power of nature spa</t>
  </si>
  <si>
    <t>Apoyo a la agricultura</t>
  </si>
  <si>
    <t>Libertador Gral. Bernardo O´Higgins</t>
  </si>
  <si>
    <t>Tengo tierra de diatomea.
Producto natural certificado por SAG dentro de.la norma para uso como fertilizante enmienda. Y como suplemento alimenticio para animales.
Me interesa autorizarlo como Protectante para granos y semillas en silos y almacenes.
Que esta autorizado en estados unidos europa brasil.
Y ademas como bioplaguicida y biofungicida por su efecto secante mecanico sin ser dañino para el hombre.
Solicito su autorizacion</t>
  </si>
  <si>
    <t>No se acoge. Esta vía no es para realizar solicitudes de autorización</t>
  </si>
  <si>
    <t xml:space="preserve">Verónica </t>
  </si>
  <si>
    <t>Bravo</t>
  </si>
  <si>
    <t>Metropolitana de Santiago</t>
  </si>
  <si>
    <r>
      <rPr>
        <b/>
        <sz val="11"/>
        <color theme="1"/>
        <rFont val="Calibri"/>
        <family val="2"/>
        <scheme val="minor"/>
      </rPr>
      <t>Considerandos N° 3</t>
    </r>
    <r>
      <rPr>
        <sz val="11"/>
        <color theme="1"/>
        <rFont val="Calibri"/>
        <family val="2"/>
        <scheme val="minor"/>
      </rPr>
      <t xml:space="preserve"> considerar incluir otros países relevantes como Brasil o Japón..
Aprovechar esta instancia de modificación de la 1557/2014 para incluir la aceptación en las evaluaciones de riesgo y justificaciones la argumentación con modelos regulatorios aceptados en la EPA; EFSA; OCDE; las evaluaciones  de riesgo como QSAR, el método CP ANN, etc.
</t>
    </r>
    <r>
      <rPr>
        <b/>
        <sz val="11"/>
        <color theme="1"/>
        <rFont val="Calibri"/>
        <family val="2"/>
        <scheme val="minor"/>
      </rPr>
      <t>En Resuelvo: Numeral 1.1 letra b</t>
    </r>
    <r>
      <rPr>
        <sz val="11"/>
        <color theme="1"/>
        <rFont val="Calibri"/>
        <family val="2"/>
        <scheme val="minor"/>
      </rPr>
      <t xml:space="preserve">: Considerar carta acceso respecto a productos microbianos registrados por 3670/1999 tal como está permitido para productos sintéticos, naturales, coadyuvantes, etc. actualmente.
</t>
    </r>
    <r>
      <rPr>
        <b/>
        <sz val="11"/>
        <color theme="1"/>
        <rFont val="Calibri"/>
        <family val="2"/>
        <scheme val="minor"/>
      </rPr>
      <t xml:space="preserve">Punto 2 Modifíquese la Res. 1557/2014 en el punto 2.2 en el numeral 4 créese el numeral 4.2 </t>
    </r>
    <r>
      <rPr>
        <sz val="11"/>
        <color theme="1"/>
        <rFont val="Calibri"/>
        <family val="2"/>
        <scheme val="minor"/>
      </rPr>
      <t xml:space="preserve">dos nuevos incisos y en el 1o aclarar lo siguiente:  Este proceso se realizará por una sola vez, o cada vez que se presenten los análisis, certificados, informes, estudios, etc.?
</t>
    </r>
    <r>
      <rPr>
        <b/>
        <sz val="11"/>
        <color theme="1"/>
        <rFont val="Calibri"/>
        <family val="2"/>
        <scheme val="minor"/>
      </rPr>
      <t>En el punto 2.3 en el numeral 22 bis 22 bis 1</t>
    </r>
    <r>
      <rPr>
        <sz val="11"/>
        <color theme="1"/>
        <rFont val="Calibri"/>
        <family val="2"/>
        <scheme val="minor"/>
      </rPr>
      <t xml:space="preserve"> modifíquese de la siguiente manera en la letra d se solicita incorporar  en res. 1557/2014 la definición de PIP. 
</t>
    </r>
    <r>
      <rPr>
        <b/>
        <sz val="11"/>
        <color theme="1"/>
        <rFont val="Calibri"/>
        <family val="2"/>
        <scheme val="minor"/>
      </rPr>
      <t>En 2.4 en el numeral 22 bis 2 modifíquese de la sgte forma: a)</t>
    </r>
    <r>
      <rPr>
        <sz val="11"/>
        <color theme="1"/>
        <rFont val="Calibri"/>
        <family val="2"/>
        <scheme val="minor"/>
      </rPr>
      <t xml:space="preserve"> </t>
    </r>
    <r>
      <rPr>
        <b/>
        <sz val="11"/>
        <color theme="1"/>
        <rFont val="Calibri"/>
        <family val="2"/>
        <scheme val="minor"/>
      </rPr>
      <t>en el literal a)</t>
    </r>
    <r>
      <rPr>
        <sz val="11"/>
        <color theme="1"/>
        <rFont val="Calibri"/>
        <family val="2"/>
        <scheme val="minor"/>
      </rPr>
      <t xml:space="preserve"> realícese la sgte mod: Considerar que el proceso de reconocimiento que es para el i. activo grado técnico y no para el formulado , por ello considerar que puede ser un formulado diferente el que se registre en Chile del que está registrado por la EPA o EFSA pero con mismo I. A. Además , se debe presentar toda la data del formulado , de otro modo debería aceptar reconocimiento del PF y I.A. Sumado a que se realizarán los ensayos locales , en EE autorizadas. 
Incl.: .... u otro documento equivalente.  El argumento es que algunos estados como registro en California, no hay gold seal pero si existe registro del i.a. y productos formulados.
v Sustitúyase en el numeral romano vi por el sgte texto: Que pasa con Coadyuvantes? Como se puede hacer reconocimiento con CO ayudantes en USA? y UE?
</t>
    </r>
    <r>
      <rPr>
        <b/>
        <sz val="11"/>
        <color theme="1"/>
        <rFont val="Calibri"/>
        <family val="2"/>
        <scheme val="minor"/>
      </rPr>
      <t xml:space="preserve">b. en el literal b) </t>
    </r>
    <r>
      <rPr>
        <sz val="11"/>
        <color theme="1"/>
        <rFont val="Calibri"/>
        <family val="2"/>
        <scheme val="minor"/>
      </rPr>
      <t>realícese las sgtes mod: ii sustitúyase el numeral romano ii por el sgte texto:  LA OCDE pide disminuir o eliminar procesos que impliquen mayor burocracia, en consecuencia considerar aceptar el Certificado vigente que puede ser  descargado de la pagina oficial  de registros de cada país integrante de la  UE. Además ocurre que hay estados miembros con autorizaciones de un producto ej. semioquimico y otros que no lo tienen registrados.</t>
    </r>
  </si>
  <si>
    <r>
      <rPr>
        <b/>
        <sz val="11"/>
        <color theme="1"/>
        <rFont val="Calibri"/>
        <family val="2"/>
        <scheme val="minor"/>
      </rPr>
      <t>Considerandos N° 3</t>
    </r>
    <r>
      <rPr>
        <sz val="11"/>
        <color theme="1"/>
        <rFont val="Calibri"/>
        <family val="2"/>
        <scheme val="minor"/>
      </rPr>
      <t xml:space="preserve"> No se acoge. La inclusión de otros paises depende de un análisis previo de las regulaciones y luego evaluar como implementarlo en Chile.
</t>
    </r>
    <r>
      <rPr>
        <b/>
        <sz val="11"/>
        <color theme="1"/>
        <rFont val="Calibri"/>
        <family val="2"/>
        <scheme val="minor"/>
      </rPr>
      <t xml:space="preserve">En Resuelvo: Numeral 1.1 letra b: </t>
    </r>
    <r>
      <rPr>
        <sz val="11"/>
        <color theme="1"/>
        <rFont val="Calibri"/>
        <family val="2"/>
        <scheme val="minor"/>
      </rPr>
      <t xml:space="preserve">No se acoge. La Resolución 3670 no incluye requerimientos específicos para la naturaleza de este tipo de plaguicidas. 
</t>
    </r>
    <r>
      <rPr>
        <b/>
        <sz val="11"/>
        <color theme="1"/>
        <rFont val="Calibri"/>
        <family val="2"/>
        <scheme val="minor"/>
      </rPr>
      <t xml:space="preserve">Punto 2 Modifíquese la Res. 1557/2014 en el punto 2.2 en el numeral 4 créese el numeral 4.2: </t>
    </r>
  </si>
  <si>
    <t>ANASAC CHILE S.A.</t>
  </si>
  <si>
    <t>Venta y distribución de insumos agrícolas</t>
  </si>
  <si>
    <t>• Resuelvo 1.1 (Numeral 3): Para el caso de productos formulados en base a extractos de fermentación microbiológica y microorganismos, el microorganismo será evaluado de acuerdo a la presente Resolución con los antecedentes técnicos indicados en los numerales 10 y 11 de la presente resolución, y para los antecedentes técnicos del extracto de fermentación microbiológica se presentarán los requisitos técnicos indicados en el punto 11 del Título V del numeral 1 de la Resolución 6.152 de 2023, si se trata de un extracto natural de baja preocupación, o de acuerdo al numeral 8 de la Resolución 1.557 de 2014, si se trata de una extracto natural de preocupación. Comentario: ¿Es necesario definir cómo será el proceso, si las 2 evaluaciones serán simultaneas? ¿Cuánto tiempo tendrá el Servicio para dar por aprobado estos 2 procesos?
• Resuelvo 1.1 (Numeral 3.a.): Por esquema de identidad. Comentario: ¿Qué sucederá con aquellos plaguicidas microbianos autorizados por la RE1557? ¿También podrán solicitarse clones o cartas de acceso para el grado técnico?
• Resuelvo 1.1 (Numeral 3.c.i): Por esquema de reconocimiento. Comentario: ¿Qué sucede cuando la sustancia activa es una mezcla de microorganismos y extractos, ambos deberán ser reconocidos? ¿Serán procesos independientes?
• Resuelvo 1.1 (Numeral 3.c.v): Plaguicidas en ecosistemas naturales. Comentario: Falta incluir la definición de Plaguicidas en ecosistemas naturales.
• Resuelvo 1.1 (Numeral 3.c.vi): Patrones analíticos o materiales de referencia certificado. Comentario: ¿Esto considera muestras de cepas para análisis de laboratorio? ¿Bajo qué regulación serán aprobados los ingresos de este tipo de patrones?
• Resuelvo 1.2 (Numeral 4): Se deberá seguir con lo indicado en el numeral 4.2 de la Resolución 1.557 de 2014, de la siguiente documentación y sus procedimientos. Comentario: Las solicitudes de autorización bajo esta normativa no se presenta a través del sistema de autorización de plaguicidas ¿Es posible seguir presentado los documentos con firma fresca y originales por Oficina de partes, mientras estos registros no se tramiten mediante el sistema SAG? 
• Resuelvo 1.2 (Numeral 4): Implementación de firma electrónica avanzada. Comentario: ¿Habrá un plazo o marcha blanca para la implementación de la firma electrónica avanzada? ¿Qué sucederá con los documentos emitidos antes de la entrada en vigor de esta resolución? Esto solo debería operar para certificados, estudios y ensayos de eficacia que sean emitidos posterior a la fecha de entrada en vigor de esta normativa, no puede ser retroactiva.
• Resuelvo 1.4.a (Numeral 10.1.5): Países a los que se exportará el material compuesto por microorganismos de producción nacional. Comentario: Consideramos un poco ilógico este requisito, ya que, si tomamos como ejemplo la legislación chilena, la misma exige como documento inicial el certificado libre venta del país de origen y, en los países a los cuales se desea exportar también tiene cómo requisito la exigencia de un certificado de libre venta o solo exportación del país de origen, por lo tanto, ¿cómo podemos demostrar que estamos en proceso de registro o registrado, si uno de los requisitos fundamentales es la presentación del CLV o CSE del país de origen? Vemos algo de contradicción con los requisitos exigidos para cursar un registro en Chile.</t>
  </si>
  <si>
    <t xml:space="preserve">• Resuelvo 1.5.a (Numeral 11.1.7): Países de destino a los que se exportará, en el caso de un plaguicida de formulación nacional y cuando corresponda. Comentario: Consideramos un poco ilógico este requisito, ya que, si tomamos como ejemplo la legislación chilena, la misma exige como documento inicial el certificado libre venta del país de origen y, en los países a los cuales se desea exportar también tiene cómo requisito la exigencia de un certificado de libre venta o solo exportación del país de origen, por lo tanto, ¿Cómo podemos demostrar que estamos en proceso de registro o registrado, si uno de los requisitos fundamentales es la presentación del CLV o CSE del país de origen? Vemos algo de contradicción con los requisitos exigidos para cursar un registro en Chile.
• Resuelvo 1.5.b (Numeral 11.4.1.10): Corrosividad. Comentario: ¿Esta propiedad se incluye para clasificar al microorganismo por el Sistema Globalmente Armonizado? ¿Es posible justificar este Ítem en base a los componentes de la formulación? Dado que estas formulaciones suelen utilizar agua como solventes o inertes de tipo alimenticio.
• Resuelvo 2.2 (Numeral 4.2): Las Estaciones experimentales o laboratorios que decidan utilizar Firma Electrónica Avanzada... Comentario: Se entiende que toda información entregada de manera digital deberá venir con firma electrónica avanzada. Sin embargo, en este párrafo usan la palabra “decidan”. ¿Entonces es obligatorio o voluntario? ¿Cuál es la manera de adjuntar un documento original que no sea considerado digital en la plataforma? La firma electrónica avanzada debería ser exigida después de la publicación en el Diario oficial de esta modificación, y para aquellos documentos o ensayos realizados y emitidos posteriormente. La normativa no puede ser retroactiva.
• Resuelvo 2.2 (Numeral 4.2): En el caso de documentación digital emitida en el extranjero, será reconocida la firma digital o electrónica cuando exista algún Acuerdo de Reconocimiento Mutuo de Certificados de firma digital con el país de emisión... Comentario: El Servicio debería indicar el listado de países con los cuales existe acuerdo de reconocimiento mutuo de certificados.
• Resuelvo 2.2 (Numeral 4.2): En el caso que no exista protocolo de reconocimiento mutuo, se procederá a recibir la documentación física o impresa… Comentario: ¿Se refiere a la entrega de certificados o también a estudios o ensayos realizados en el exterior? Por ejemplo, Estudio de 5 lotes o Toxicología.
• Resuelvo 2.4 (Numeral 22 bis.2.a.ii): Documentación emitida por la EPA. Comentario: ¿El CSF y DER efectivamente contienen toda esta información requerida? ¿Qué sucede si no hay un DER actualizado pero la sustancia activa y el formulado están registrados en EE.UU.? ¿Qué sucede cuando el registrante sometió el registro la vía por me too y por compensación de datos, ¿aplica el mismo DER que para la sustancia original?
• Resuelvo 2.4 (Numeral 22 bis.2.b.ii): Documentación emitida por la UE. Comentario: En los documentos emitidos por UE no aparece información de microorganismos contaminantes, toxinas o metabolitos relevantes, ya que es considerada información confidencial, por lo que el Servicio no puede exigirlo.
• Resuelvo 2.4 (Numeral 22 bis.2.b.v): Certificado o documento de autorización de la planta de fabricación o producción emitido por la autoridad competente. Comentario: Este certificado de la UE se emite para la fábrica, pero no se detalla cada uno de los activos que son producidos en ella, por lo que no es viable la entrega para una sustancia activa grado técnico o sustancia natural.
• Resuelvo 2.4 (Numeral 22 bis.2.b.vi): La información debe cumplir lo establecido en el numeral 4 de la presente resolución, o bajo el título “Requerimientos previos”.. Comentario: ¿La inclusión de la palabra Coadyuvante se trata de un error? Se menciona en tres párrafos de este numeral, y se supone que esta aptitud de uso forma parte de la definición de plaguicida, RE1557 numeral 2, letra m. </t>
  </si>
  <si>
    <t>Agri Marine Terra</t>
  </si>
  <si>
    <t xml:space="preserve">COMERCIALIZACIÓN DE MATERIAS PRIMAS AGRICOLAS </t>
  </si>
  <si>
    <t>En el numeral 2.b, literal i bis se agrega "impurezas significativas son aquellos subproductos de fabricación o almacenamiento del plaguicida en cantidades iguales o superiores a 1 g/kg." Mi consulta es cómo se aplica este apartado en el caso de impurezas que correspondan a otros microorganismos que puedan estar presentes en el producto, dado que estos son medidos en UFC/g (Unidades Formadoras de Colonias por gramo) y no en términos de peso (g/kg). ¿De qué manera se deben reportar y controlar estas impurezas microbianas, considerando que la medición habitual para microorganismos no suele expresarse en las mismas unidades?</t>
  </si>
  <si>
    <t>AFIPA A.G.</t>
  </si>
  <si>
    <t>Asociación Gremial</t>
  </si>
  <si>
    <t>2.2. En el numeral 4, Créese en el numeral 4.2, La modificación hace referencia a Condiciones de la documentación de la Resolución 1.557/2014. 
Se solicita aclarar en qué casos es obligatorio el uso de firma  Electrónica Avanzada, para casos nacionales e internacionales.</t>
  </si>
  <si>
    <t xml:space="preserve">M. Veronica </t>
  </si>
  <si>
    <t>Soffia C.</t>
  </si>
  <si>
    <t>MODIFICASE RESOLUCION 9074 y 1557
CONSIDERANDOS: Punto 3 ,ultimo parrafo donde dice: supra y armonizando el texto del reconocimiento de sustancias activas autorizadas por EE.UU. y la UE que fue incluida en la normativa de semioquímicos y de extractos de baja preocupación,  COMENTARIO: Incluir otros piases que se consideran relevantes como Japón y Brasil, además de EEUU y UE.
COMENTARIO: Aprovechar esta instancia de modificación de la 1557/2014 para incluir en las evaluaciones y justificaciones,  modelos regulatorios aceptados en la EPA; EFSA; OCDE como las evaluaciones  de riesgo como QSAR, QUETCHER, etc.RESUELVO: 1. Modifíquese la Resolución N° 9.074, de 2018, de este Servicio, que establece condiciones y requisitos para comercializar plaguicidas microbianos, en la siguiente forma:
Punto 1.1 letra b) COMENTARIO: Considerar incluir también,  cartas de acceso de productos Microbianos o Microorganismos registrados bajo normativa 3670. 
2. Modifíquese la Resolución N° 1.557, de 2014, de este Servicio, que establece exigencias para la autorización de plaguicidas, en la siguiente forma:
En Punto 2.2 Párrafo primero, donde dice: Las Estaciones experimentales o laboratorios que decidan utilizar Firma Electrónica Avanzada, previo a la presentación de los informes referidos en el numeral 4.3, deberán enviar mediante correo electrónico dirigido al Subdepartamento de Autorización y Evaluación de Plaguicidas de la División de Protección Agrícola, Forestal y Semillas del SAG, una lista de las personas autorizadas para emitir el certificado de análisis, determinación de parámetros fisicoquímicos, o en estudios de eficacia con Firma Electrónica Avanzada, adjuntando todos los antecedentes adicionales que respalden esta autorización. COMENTARIO: Aclarar si esta acción se debe hacer por una sola vez, o cada vez que se presente un análisis, certificado, informe, estudio, etc. con firma electrónica?
2.3. En el numeral 22 bis.1, modifíquese de la siguiente forma: segundo párrafo a continuación de letra d. Se excluyen de este tipo de solicitudes los Protectores Incorporados en Plantas (PIP) o la dispersión de Organismos Genéticamente Modificados (OGM).COMENTARIO: Inlcuir definicion en norma 1557/2014 la definición de  Protectores Incorporados en Plantas (PIP).
Numeral 2.4 en literal a. sustitúyase numeral romano  i por: Carta con sello dorado (Gold Seal Letter) de la sustancia activa grado técnico o sustancia natural, y del producto formulado” COMENTARIO: considerar incluir ..... u otro documento equivalente.  El argumento es  que algunos estados como los registros en California, no hay Gold seal, pero si existe registro del i.a. y productos formulados.
Considerar que el proceso de reconocimiento es considerado para el i. activo grado técnico y no para el producto formulado , por lo que se debe considerar que  puede ser un formulado diferente el que se registre en Chile, que el que este registrado por la EPA pero con un  mismo I.activo.
Sumado al hecho, que para el reconocimiento del I. activo se debe presentar toda la data del producto formulado independientemente del usar reconocimiento del i.activo grado técnico e incluso se realizarán los ensayos locales, en EE autorizadas. Si pedirán la documentación "Gold Seal" del Formulado, entonces se  debería aceptar también el reconocimiento de productos formulados.
En literal b. numeral romano iv)i. Sustitúyase el numeral romano i, por el siguiente texto:
“i. Certificado de Vigencia del producto formulado emitido por la autoridad oficial y copia del Reglamento de ejecución de la Comisión Europea (acto administrativo) en la que se autorizó la sustancia activa (sustancia activa grado técnico o sustancia natural) en la Unión Europea.” COMENTARIO: Considerar aceptar las acreditaciones descargables como Certificado vigente que puede ser  descargado de la pagina oficial  de registros de cada pías integrante de la  UE? Basándose en que la OCDE pide disminuir o eliminar procesos que impliquen mayor burocracia.</t>
  </si>
  <si>
    <t>M. Veronica</t>
  </si>
  <si>
    <t>Soffia</t>
  </si>
  <si>
    <t>FAVOR ACLARAR:  SI esta es consulta publica SAG N° 17356/2017 o CONSULTA PUBLICA DEL 2024?
 Ya que  el enunciado dice que Modifica la Res 9074/2018 y 1557/2014.??</t>
  </si>
  <si>
    <t xml:space="preserve">IMPPA Asociación Gremial </t>
  </si>
  <si>
    <t xml:space="preserve">Gremial </t>
  </si>
  <si>
    <t>Resolución 9074:
1. Resuelvo 1.1 (Numeral 3): Para el caso de productos formulados en base a extractos de fermentación microbiológica y microorganismos, el microorganismo será evaluado de acuerdo a la presente Resolución con los antecedentes técnicos indicados en los numerales 10 y 11 de la presente resolución, y para los antecedentes técnicos del extracto de fermentación microbiológica se presentarán los requisitos técnicos indicados en el punto 11 del Título V del numeral 1 de la Resolución 6.152 de 2023, si se trata de un extracto natural de baja preocupación, o de acuerdo al numeral 8 de la Resolución 1.557 de 2014, si se trata de una extracto natural de preocupación. Comentario: ¿Es necesario definir cómo será el proceso, si las 2 evaluaciones serán simultaneas? ¿Cuánto tiempo tendrá el Servicio para dar por aprobado estos 2 procesos?
2. Resuelvo 1.1 (Numeral 3.a.): Por esquema de identidad. Comentario: ¿Qué sucederá con aquellos plaguicidas microbianos autorizados por la RE1557? ¿También podrán solicitarse clones o cartas de acceso para el grado técnico?
3. Resuelvo 1.1 (Numeral 3.c.i): Por esquema de reconocimiento. Comentario: ¿Qué sucede cuando la sustancia activa es una mezcla de microorganismos y extractos, ambos deberán ser reconocidos? ¿Serán procesos independientes?
4. Resuelvo 1.1 (Numeral 3.c.v): Plaguicidas en ecosistemas naturales. Comentario: Falta incluir la definición de Plaguicidas en ecosistemas naturales.
5. Resuelvo 1.1 (Numeral 3.c.vi): Patrones analíticos o materiales de referencia certificado. Comentario: ¿Esto considera muestras de cepas para análisis de laboratorio? ¿Bajo qué regulación serán aprobados los ingresos de este tipo de patrones?
6. Resuelvo 1.2 (Numeral 4): Se deberá seguir con lo indicado en el numeral 4.2 de la Resolución 1.557 de 2014, de la siguiente documentación y sus procedimientos. Comentario: Las solicitudes de autorización bajo esta normativa no se presenta a través del sistema de autorización de plaguicidas ¿Es posible seguir presentado los documentos con firma fresca y originales por Oficina de partes, mientras estos registros no se tramiten mediante el sistema SAG? 
7. Resuelvo 1.2 (Numeral 4): Implementación de firma electrónica avanzada. Comentario: ¿Habrá un plazo o marcha blanca para la implementación de la firma electrónica avanzada? ¿Qué sucederá con los documentos emitidos antes de la entrada en vigor de esta resolución? Esto solo debería operar para certificados, estudios y ensayos de eficacia que sean emitidos posterior a la fecha de entrada en vigor de esta normativa, no puede ser retroactiva.
8. Resuelvo 1.4.a (Numeral 10.1.5): Países a los que se exportará el material compuesto por microorganismos de producción nacional. Comentario: Consideramos un poco ilógico este requisito, ya que, si tomamos como ejemplo la legislación chilena, la misma exige como documento inicial el certificado libre venta del país de origen y, en los países a los cuales se desea exportar también tiene cómo requisito la exigencia de un certificado de libre venta o solo exportación del país de origen, por lo tanto, ¿cómo podemos demostrar que estamos en proceso de registro o registrado, si uno de los requisitos fundamentales es la presentación del CLV o CSE del país de origen? Vemos algo de contradicción con los requisitos exigidos para cursar un registro en Chile.
Envío 1 de varios</t>
  </si>
  <si>
    <t>9. Resuelvo 1.5.a (Numeral 11.1.7): Países de destino a los que se exportará, en el caso de un plaguicida de formulación nacional y cuando corresponda. Comentario: Consideramos un poco ilógico este requisito, ya que, si tomamos como ejemplo la legislación chilena, la misma exige como documento inicial el certificado libre venta del país de origen y, en los países a los cuales se desea exportar también tiene cómo requisito la exigencia de un certificado de libre venta o solo exportación del país de origen, por lo tanto, ¿cómo podemos demostrar que estamos en proceso de registro o registrado, si uno de los requisitos fundamentales es la presentación del CLV o CSE del país de origen? Vemos algo de contradicción con los requisitos exigidos para cursar un registro en Chile.
10. Resuelvo 1.5.b (Numeral 11.4.1.10): Corrosividad. Comentario: ¿Esta propiedad se incluye para clasificar al microorganismo por el Sistema Globalmente Armonizado? ¿Es posible justificar este Ítem en base a los componentes de la formulación? Dado que estas formulaciones suelen utilizar agua como solventes o inertes de tipo alimenticio.
Resolución 1557:
1. Resuelvo 2.2 (Numeral 4.2): Las Estaciones experimentales o laboratorios que decidan utilizar Firma Electrónica Avanzada, previo a la presentación de los informes referidos en el numeral 4.3… Comentario: Se entiende que toda información entregada de manera digital deberá venir con firma electrónica avanzada. Sin embargo, en este párrafo usan la palabra “decidan”. ¿Entonces es obligatorio o voluntario? ¿Cuál es la manera de adjuntar un documento original que no sea considerado digital en la plataforma? La firma electrónica avanzada debería ser exigida después de la publicación en el Diario oficial de esta modificación, y para aquellos documentos o ensayos realizados y emitidos posteriormente. La normativa no puede ser retroactiva.
2. Resuelvo 2.2 (Numeral 4.2): En el caso de documentación digital emitida en el extranjero, será reconocida la firma digital o electrónica cuando exista algún Acuerdo de Reconocimiento Mutuo de Certificados de firma digital con el país de emisión de la documentación correspondiente vigente al momento de la presentación de la fecha de la solicitud. Comentario: El Servicio debería indicar el listado de países con los cuales existe acuerdo de reconocimiento mutuo de certificados.
3. Resuelvo 2.2 (Numeral 4.2): En el caso que no exista protocolo de reconocimiento mutuo, se procederá a recibir la documentación física o impresa… Comentario: ¿Se refiere a la entrega de certificados o también a estudios o ensayos realizados en el exterior? Por ejemplo, Estudio de 5 lotes o Toxicología.
4. Resuelvo 2.4 (Numeral 22 bis.2.a.ii): Documentación emitida por la EPA. Comentario: ¿El CSF y DER efectivamente contienen toda esta información requerida? ¿Qué sucede si no hay un DER actualizado pero la sustancia activa y el formulado están registrados en EE.UU.? ¿Qué sucede cuando el registrante sometió el registro la vía por me too y por compensación de datos, ¿aplica el mismo DER que para la sustancia original?
5. Resuelvo 2.4 (Numeral 22 bis.2.b.ii): Documentación emitida por la UE. Comentario: En los documentos emitidos por UE no aparece información de microorganismos contaminantes, toxinas o metabolitos relevantes, ya que es considerada información confidencial, por lo que el Servicio no puede exigirlo.
Envío 2 de 3 en total</t>
  </si>
  <si>
    <t xml:space="preserve">Resolución 1557:
6. Resuelvo 2.4 (Numeral 22 bis.2.b.v): Certificado o documento de autorización de la planta de fabricación o producción emitido por la autoridad competente. Comentario: Este certificado de la UE se emite para la fábrica, pero no se detalla cada uno de los activos que son producidos en ella, por lo que no es viable la entrega para una sustancia activa grado técnico o sustancia natural.
7. Resuelvo 2.4 (Numeral 22 bis.2.b.vi): La información debe cumplir lo establecido en el numeral 4 de la presente resolución, o bajo el título “Requerimientos previos” para el caso de la normativa con requerimientos específicos de los plaguicidas naturales o coadyuvantes, según corresponda, y debe ser validada por el Servicio. Comentario: ¿La inclusión de la palabra Coadyuvante se trata de un error? Se menciona en tres párrafos de este numeral, y se supone que esta aptitud de uso forma parte de la definición de plaguicida, RE1557 numeral 2, letra m. 
Envío 3 de 3 en total
</t>
  </si>
  <si>
    <t>Numeral</t>
  </si>
  <si>
    <t>1.1</t>
  </si>
  <si>
    <r>
      <rPr>
        <sz val="11"/>
        <color rgb="FF000000"/>
        <rFont val="Calibri"/>
        <scheme val="minor"/>
      </rPr>
      <t xml:space="preserve">Resuelvo 1.1 (Numeral 3): Para el caso de productos formulados en base a extractos de fermentación microbiológica y microorganismos, el microorganismo será evaluado de acuerdo a la presente Resolución con los antecedentes técnicos indicados en los numerales 10 y 11 de la presente resolución, y para los antecedentes técnicos del extracto de fermentación microbiológica se presentarán los requisitos técnicos indicados en el punto 11 del Título V del numeral 1 de la Resolución 6.152 de 2023, si se trata de un extracto natural de baja preocupación, o de acuerdo al numeral 8 de la Resolución 1.557 de 2014, si se trata de una extracto natural de preocupación. </t>
    </r>
    <r>
      <rPr>
        <b/>
        <sz val="11"/>
        <color rgb="FF000000"/>
        <rFont val="Calibri"/>
        <scheme val="minor"/>
      </rPr>
      <t>Comentario: ¿</t>
    </r>
    <r>
      <rPr>
        <sz val="11"/>
        <color rgb="FF000000"/>
        <rFont val="Calibri"/>
        <scheme val="minor"/>
      </rPr>
      <t>Es necesario definir cómo será el proceso, si las 2 evaluaciones serán simultaneas? ¿Cuánto tiempo tendrá el Servicio para dar por aprobado estos 2 procesos?</t>
    </r>
  </si>
  <si>
    <t>No se acoge. La resolución se enfoca en los requerimientos, no en el procedimiento de como se evaluará internamente la solicitud.</t>
  </si>
  <si>
    <r>
      <rPr>
        <sz val="11"/>
        <color rgb="FF000000"/>
        <rFont val="Calibri"/>
        <scheme val="minor"/>
      </rPr>
      <t xml:space="preserve">Resuelvo 1.1 (Numeral 3.a.): Por esquema de identidad. </t>
    </r>
    <r>
      <rPr>
        <b/>
        <sz val="11"/>
        <color rgb="FF000000"/>
        <rFont val="Calibri"/>
        <scheme val="minor"/>
      </rPr>
      <t xml:space="preserve">Comentario: </t>
    </r>
    <r>
      <rPr>
        <sz val="11"/>
        <color rgb="FF000000"/>
        <rFont val="Calibri"/>
        <scheme val="minor"/>
      </rPr>
      <t>¿Qué sucederá con aquellos plaguicidas microbianos autorizados por la RE1557? ¿También podrán solicitarse clones o cartas de acceso para el grado técnico?</t>
    </r>
  </si>
  <si>
    <t xml:space="preserve">No se acoge. La Resolución 9074/2014 cuenta con requerimientos específicos según la naturaleza de este tipo de plaguicidas. Solo los plaguicidas autorizados mediante la Res. 9074/2014 podrán presentar solicitud de plaguicida idéntico o cartas de acceso para el grado técnico. </t>
  </si>
  <si>
    <r>
      <rPr>
        <sz val="11"/>
        <color rgb="FF000000"/>
        <rFont val="Calibri"/>
        <scheme val="minor"/>
      </rPr>
      <t xml:space="preserve">Resuelvo 1.1 (Numeral 3.c.i): Por esquema de reconocimiento. </t>
    </r>
    <r>
      <rPr>
        <b/>
        <sz val="11"/>
        <color rgb="FF000000"/>
        <rFont val="Calibri"/>
        <scheme val="minor"/>
      </rPr>
      <t>Comentario:</t>
    </r>
    <r>
      <rPr>
        <sz val="11"/>
        <color rgb="FF000000"/>
        <rFont val="Calibri"/>
        <scheme val="minor"/>
      </rPr>
      <t xml:space="preserve"> ¿Qué sucede cuando la sustancia activa es una mezcla de microorganismos y extractos, ambos deberán ser reconocidos? ¿Serán procesos independientes?</t>
    </r>
  </si>
  <si>
    <t>No se acoge. Depende de la forma en que la EPA o la UE evaluó el o los microorganismos para los numerales correspondientes al material técnico.</t>
  </si>
  <si>
    <r>
      <rPr>
        <sz val="11"/>
        <color rgb="FF000000"/>
        <rFont val="Calibri"/>
        <scheme val="minor"/>
      </rPr>
      <t xml:space="preserve">Resuelvo 1.1 (Numeral 3.c.v): Plaguicidas en ecosistemas naturales. </t>
    </r>
    <r>
      <rPr>
        <b/>
        <sz val="11"/>
        <color rgb="FF000000"/>
        <rFont val="Calibri"/>
        <scheme val="minor"/>
      </rPr>
      <t>Comentario:</t>
    </r>
    <r>
      <rPr>
        <sz val="11"/>
        <color rgb="FF000000"/>
        <rFont val="Calibri"/>
        <scheme val="minor"/>
      </rPr>
      <t xml:space="preserve"> Falta incluir la definición de Plaguicidas en ecosistemas naturales.</t>
    </r>
  </si>
  <si>
    <t>No se acoge. Resolucion 6979/2012 se encuentra la definición. Además, se encuentra en la 1557/2014.</t>
  </si>
  <si>
    <r>
      <rPr>
        <sz val="11"/>
        <color rgb="FF000000"/>
        <rFont val="Calibri"/>
        <scheme val="minor"/>
      </rPr>
      <t>Resuelvo 1.1 (Numeral 3.c.vi): Patrones analíticos o materiales de referencia certificado.</t>
    </r>
    <r>
      <rPr>
        <b/>
        <sz val="11"/>
        <color rgb="FF000000"/>
        <rFont val="Calibri"/>
        <scheme val="minor"/>
      </rPr>
      <t xml:space="preserve"> Comentario</t>
    </r>
    <r>
      <rPr>
        <sz val="11"/>
        <color rgb="FF000000"/>
        <rFont val="Calibri"/>
        <scheme val="minor"/>
      </rPr>
      <t>: ¿Esto considera muestras de cepas para análisis de laboratorio? ¿Bajo qué regulación serán aprobados los ingresos de este tipo de patrones?</t>
    </r>
  </si>
  <si>
    <r>
      <t xml:space="preserve">Resolución 9074:
1. Resuelvo 1.1 (Numeral 3): Para el caso de productos formulados en base a extractos de fermentación microbiológica y microorganismos, el microorganismo será evaluado de acuerdo a la presente Resolución con los antecedentes técnicos indicados en los numerales 10 y 11 de la presente resolución, y para los antecedentes técnicos del extracto de fermentación microbiológica se presentarán los requisitos técnicos indicados en el punto 11 del Título V del numeral 1 de la Resolución 6.152 de 2023, si se trata de un extracto natural de baja preocupación, o de acuerdo al numeral 8 de la Resolución 1.557 de 2014, si se trata de una extracto natural de preocupación. </t>
    </r>
    <r>
      <rPr>
        <b/>
        <sz val="11"/>
        <color theme="1"/>
        <rFont val="Calibri"/>
        <family val="2"/>
        <scheme val="minor"/>
      </rPr>
      <t xml:space="preserve">Comentario: </t>
    </r>
    <r>
      <rPr>
        <sz val="11"/>
        <color theme="1"/>
        <rFont val="Calibri"/>
        <family val="2"/>
        <scheme val="minor"/>
      </rPr>
      <t>¿Es necesario definir cómo será el proceso, si las 2 evaluaciones serán simultaneas? ¿Cuánto tiempo tendrá el Servicio para dar por aprobado estos 2 procesos?</t>
    </r>
  </si>
  <si>
    <t>2. Resuelvo 1.1 (Numeral 3.a.): Por esquema de identidad. Comentario: ¿Qué sucederá con aquellos plaguicidas microbianos autorizados por la RE1557? ¿También podrán solicitarse clones o cartas de acceso para el grado técnico?</t>
  </si>
  <si>
    <t>3. Resuelvo 1.1 (Numeral 3.c.i): Por esquema de reconocimiento. Comentario: ¿Qué sucede cuando la sustancia activa es una mezcla de microorganismos y extractos, ambos deberán ser reconocidos? ¿Serán procesos independientes?</t>
  </si>
  <si>
    <t>4. Resuelvo 1.1 (Numeral 3.c.v): Plaguicidas en ecosistemas naturales. Comentario: Falta incluir la definición de Plaguicidas en ecosistemas naturales.</t>
  </si>
  <si>
    <t>5. Resuelvo 1.1 (Numeral 3.c.vi): Patrones analíticos o materiales de referencia certificado. Comentario: ¿Esto considera muestras de cepas para análisis de laboratorio? ¿Bajo qué regulación serán aprobados los ingresos de este tipo de patrones?</t>
  </si>
  <si>
    <t>1.1.b</t>
  </si>
  <si>
    <t>En Resuelvo: Numeral 1.1 letra b: Considerar carta acceso respecto a productos microbianos registrados por 3670/1999 tal como está permitido para productos sintéticos, naturales, coadyuvantes, etc. actualmente.</t>
  </si>
  <si>
    <t>RESUELVO: 1. Modifíquese la Resolución N° 9.074, de 2018, de este Servicio, que establece condiciones y requisitos para comercializar plaguicidas microbianos, en la siguiente forma:
Punto 1.1 letra b) COMENTARIO: Considerar incluir también,  cartas de acceso de productos Microbianos o Microorganismos registrados bajo normativa 3670</t>
  </si>
  <si>
    <t>1.2</t>
  </si>
  <si>
    <r>
      <rPr>
        <sz val="11"/>
        <color rgb="FF000000"/>
        <rFont val="Calibri"/>
        <scheme val="minor"/>
      </rPr>
      <t>Resuelvo 1.2 (Numeral 4): Se deberá seguir con lo indicado en el numeral 4.2 de la Resolución 1.557 de 2014, de la siguiente documentación y sus procedimientos.</t>
    </r>
    <r>
      <rPr>
        <b/>
        <sz val="11"/>
        <color rgb="FF000000"/>
        <rFont val="Calibri"/>
        <scheme val="minor"/>
      </rPr>
      <t xml:space="preserve"> Comentario: </t>
    </r>
    <r>
      <rPr>
        <sz val="11"/>
        <color rgb="FF000000"/>
        <rFont val="Calibri"/>
        <scheme val="minor"/>
      </rPr>
      <t xml:space="preserve">Las solicitudes de autorización bajo esta normativa no se presenta a través del sistema de autorización de plaguicidas ¿Es posible seguir presentado los documentos con firma fresca y originales por Oficina de partes, mientras estos registros no se tramiten mediante el sistema SAG? </t>
    </r>
  </si>
  <si>
    <t xml:space="preserve">No se acoge. La normativa ha establecido el ingreso de solicitudes mediante vía digital. Mientras no esté habilitado el software, se deberá presentar según las otras modalidades disponibles. Mediante oficina de partes se reciben los certificados en original. </t>
  </si>
  <si>
    <t xml:space="preserve">6. Resuelvo 1.2 (Numeral 4): Se deberá seguir con lo indicado en el numeral 4.2 de la Resolución 1.557 de 2014, de la siguiente documentación y sus procedimientos. Comentario: Las solicitudes de autorización bajo esta normativa no se presenta a través del sistema de autorización de plaguicidas ¿Es posible seguir presentado los documentos con firma fresca y originales por Oficina de partes, mientras estos registros no se tramiten mediante el sistema SAG? </t>
  </si>
  <si>
    <r>
      <t xml:space="preserve">7. Resuelvo 1.2 (Numeral 4): Implementación de firma electrónica avanzada. </t>
    </r>
    <r>
      <rPr>
        <b/>
        <sz val="11"/>
        <color theme="1"/>
        <rFont val="Calibri"/>
        <family val="2"/>
        <scheme val="minor"/>
      </rPr>
      <t xml:space="preserve">Comentario: </t>
    </r>
    <r>
      <rPr>
        <sz val="11"/>
        <color theme="1"/>
        <rFont val="Calibri"/>
        <family val="2"/>
        <scheme val="minor"/>
      </rPr>
      <t>¿Habrá un plazo o marcha blanca para la implementación de la firma electrónica avanzada? ¿Qué sucederá con los documentos emitidos antes de la entrada en vigor de esta resolución? Esto solo debería operar para certificados, estudios y ensayos de eficacia que sean emitidos posterior a la fecha de entrada en vigor de esta normativa, no puede ser retroactiva.</t>
    </r>
  </si>
  <si>
    <t xml:space="preserve">No se acoge. En el caso que el titular tenga habilitada la firma electrónica avanzada, con esta modificación ya puede ocupar esta vía alternativa. No es mandatoria. Por ende, en el caso de no contar con firma electrónica avanzada, se continuará aceptando documentación correspondiente. </t>
  </si>
  <si>
    <t>1.4.a</t>
  </si>
  <si>
    <r>
      <rPr>
        <sz val="11"/>
        <color rgb="FF000000"/>
        <rFont val="Calibri"/>
        <scheme val="minor"/>
      </rPr>
      <t xml:space="preserve">Resuelvo 1.4.a (Numeral 10.1.5): Países a los que se exportará el material compuesto por microorganismos de producción nacional. </t>
    </r>
    <r>
      <rPr>
        <b/>
        <sz val="11"/>
        <color rgb="FF000000"/>
        <rFont val="Calibri"/>
        <scheme val="minor"/>
      </rPr>
      <t>Comentario:</t>
    </r>
    <r>
      <rPr>
        <sz val="11"/>
        <color rgb="FF000000"/>
        <rFont val="Calibri"/>
        <scheme val="minor"/>
      </rPr>
      <t xml:space="preserve"> Consideramos un poco ilógico este requisito, ya que, si tomamos como ejemplo la legislación chilena, la misma exige como documento inicial el certificado libre venta del país de origen y, en los países a los cuales se desea exportar también tiene cómo requisito la exigencia de un certificado de libre venta o solo exportación del país de origen, por lo tanto, ¿cómo podemos demostrar que estamos en proceso de registro o registrado, si uno de los requisitos fundamentales es la presentación del CLV o CSE del país de origen? Vemos algo de contradicción con los requisitos exigidos para cursar un registro en Chile.</t>
    </r>
  </si>
  <si>
    <t xml:space="preserve">No se acoge. El requerimiento de registro es: que esté autorizado en el país de destino o que esté en proceso de registro en el país de destino. 
Con respecto al resuelvo 1.4.a, se busca cumplir con el Convenio de Rotterdam, vale decir, declarar la exportación una vez que el producto esté registrado en Chile. </t>
  </si>
  <si>
    <t>8. Resuelvo 1.4.a (Numeral 10.1.5): Países a los que se exportará el material compuesto por microorganismos de producción nacional. Comentario: Consideramos un poco ilógico este requisito, ya que, si tomamos como ejemplo la legislación chilena, la misma exige como documento inicial el certificado libre venta del país de origen y, en los países a los cuales se desea exportar también tiene cómo requisito la exigencia de un certificado de libre venta o solo exportación del país de origen, por lo tanto, ¿cómo podemos demostrar que estamos en proceso de registro o registrado, si uno de los requisitos fundamentales es la presentación del CLV o CSE del país de origen? Vemos algo de contradicción con los requisitos exigidos para cursar un registro en Chile.</t>
  </si>
  <si>
    <t>1.5.a</t>
  </si>
  <si>
    <t>Resuelvo 1.5.a (Numeral 11.1.7): Países de destino a los que se exportará, en el caso de un plaguicida de formulación nacional y cuando corresponda. Comentario: Consideramos un poco ilógico este requisito, ya que, si tomamos como ejemplo la legislación chilena, la misma exige como documento inicial el certificado libre venta del país de origen y, en los países a los cuales se desea exportar también tiene cómo requisito la exigencia de un certificado de libre venta o solo exportación del país de origen, por lo tanto, ¿Cómo podemos demostrar que estamos en proceso de registro o registrado, si uno de los requisitos fundamentales es la presentación del CLV o CSE del país de origen? Vemos algo de contradicción con los requisitos exigidos para cursar un registro en Chile.</t>
  </si>
  <si>
    <t>9. Resuelvo 1.5.a (Numeral 11.1.7): Países de destino a los que se exportará, en el caso de un plaguicida de formulación nacional y cuando corresponda. Comentario: Consideramos un poco ilógico este requisito, ya que, si tomamos como ejemplo la legislación chilena, la misma exige como documento inicial el certificado libre venta del país de origen y, en los países a los cuales se desea exportar también tiene cómo requisito la exigencia de un certificado de libre venta o solo exportación del país de origen, por lo tanto, ¿cómo podemos demostrar que estamos en proceso de registro o registrado, si uno de los requisitos fundamentales es la presentación del CLV o CSE del país de origen? Vemos algo de contradicción con los requisitos exigidos para cursar un registro en Chile.</t>
  </si>
  <si>
    <t>1.5.b</t>
  </si>
  <si>
    <t>Resuelvo 1.5.b (Numeral 11.4.1.10): Corrosividad. Comentario: ¿Esta propiedad se incluye para clasificar al microorganismo por el Sistema Globalmente Armonizado? ¿Es posible justificar este Ítem en base a los componentes de la formulación? Dado que estas formulaciones suelen utilizar agua como solventes o inertes de tipo alimenticio.</t>
  </si>
  <si>
    <t xml:space="preserve">No se acoge. Esta duda estará aclarada en la guía orientadora próxima a publicación. Se podrá presentar el estudio o la justificación técnica en base a la información de los coformulantes. </t>
  </si>
  <si>
    <t>10. Resuelvo 1.5.b (Numeral 11.4.1.10): Corrosividad. Comentario: ¿Esta propiedad se incluye para clasificar al microorganismo por el Sistema Globalmente Armonizado? ¿Es posible justificar este Ítem en base a los componentes de la formulación? Dado que estas formulaciones suelen utilizar agua como solventes o inertes de tipo alimenticio.</t>
  </si>
  <si>
    <t>2.2</t>
  </si>
  <si>
    <r>
      <t>Punto 2 Modifíquese la Res. 1557/2014 en el punto 2.2 en el numeral 4 créese el numeral 4.2 dos nuevos incisos y en el 1o</t>
    </r>
    <r>
      <rPr>
        <b/>
        <sz val="11"/>
        <color theme="1"/>
        <rFont val="Calibri"/>
        <family val="2"/>
        <scheme val="minor"/>
      </rPr>
      <t xml:space="preserve"> aclarar lo siguiente:</t>
    </r>
    <r>
      <rPr>
        <sz val="11"/>
        <color theme="1"/>
        <rFont val="Calibri"/>
        <family val="2"/>
        <scheme val="minor"/>
      </rPr>
      <t xml:space="preserve">  Este proceso se realizará por una sola vez, o cada vez que se presenten los análisis, certificados, informes, estudios, etc.?</t>
    </r>
  </si>
  <si>
    <t xml:space="preserve">Se acoge. Será clarificado en la resolución para mejor entendimiento. La firma electrónica avanzada es voluntaria en el caso de que se pretenda emitir un documento suscrito en forma digital para presentar un informe de eficacia, certificado de análisis físico químico u otros ensayos realizados en el país. Se puede presentar informes originales escaneados. </t>
  </si>
  <si>
    <r>
      <rPr>
        <sz val="11"/>
        <color rgb="FF000000"/>
        <rFont val="Calibri"/>
        <scheme val="minor"/>
      </rPr>
      <t xml:space="preserve">Resuelvo 2.2 (Numeral 4.2): Las Estaciones experimentales o laboratorios que decidan utilizar Firma Electrónica Avanzada... </t>
    </r>
    <r>
      <rPr>
        <b/>
        <sz val="11"/>
        <color rgb="FF000000"/>
        <rFont val="Calibri"/>
        <scheme val="minor"/>
      </rPr>
      <t>Comentario</t>
    </r>
    <r>
      <rPr>
        <sz val="11"/>
        <color rgb="FF000000"/>
        <rFont val="Calibri"/>
        <scheme val="minor"/>
      </rPr>
      <t>: Se entiende que toda información entregada de manera digital deberá venir con firma electrónica avanzada. Sin embargo, en este párrafo usan la palabra “decidan”. ¿Entonces es obligatorio o voluntario? ¿Cuál es la manera de adjuntar un documento original que no sea considerado digital en la plataforma? La firma electrónica avanzada debería ser exigida después de la publicación en el Diario oficial de esta modificación, y para aquellos documentos o ensayos realizados y emitidos posteriormente. La normativa no puede ser retroactiva.</t>
    </r>
  </si>
  <si>
    <r>
      <rPr>
        <sz val="11"/>
        <color rgb="FF000000"/>
        <rFont val="Calibri"/>
        <scheme val="minor"/>
      </rPr>
      <t>Resuelvo 2.2 (Numeral 4.2): En el caso de documentación digital emitida en el extranjero, será reconocida la firma digital o electrónica cuando exista algún Acuerdo de Reconocimiento Mutuo de Certificados de firma digital con el país de emisión...</t>
    </r>
    <r>
      <rPr>
        <b/>
        <sz val="11"/>
        <color rgb="FF000000"/>
        <rFont val="Calibri"/>
        <scheme val="minor"/>
      </rPr>
      <t xml:space="preserve"> Comentario</t>
    </r>
    <r>
      <rPr>
        <sz val="11"/>
        <color rgb="FF000000"/>
        <rFont val="Calibri"/>
        <scheme val="minor"/>
      </rPr>
      <t>: El Servicio debería indicar el listado de países con los cuales existe acuerdo de reconocimiento mutuo de certificados.</t>
    </r>
  </si>
  <si>
    <t xml:space="preserve">No se acoge. Para casos futuros se puede indicar en la guía orientadora. Actualmente solo existe para Argentina. </t>
  </si>
  <si>
    <r>
      <rPr>
        <sz val="11"/>
        <color rgb="FF000000"/>
        <rFont val="Calibri"/>
        <scheme val="minor"/>
      </rPr>
      <t xml:space="preserve">Resuelvo 2.2 (Numeral 4.2): En el caso que no exista protocolo de reconocimiento mutuo, se procederá a recibir la documentación física o impresa… </t>
    </r>
    <r>
      <rPr>
        <b/>
        <sz val="11"/>
        <color rgb="FF000000"/>
        <rFont val="Calibri"/>
        <scheme val="minor"/>
      </rPr>
      <t xml:space="preserve">Comentario: </t>
    </r>
    <r>
      <rPr>
        <sz val="11"/>
        <color rgb="FF000000"/>
        <rFont val="Calibri"/>
        <scheme val="minor"/>
      </rPr>
      <t>¿Se refiere a la entrega de certificados o también a estudios o ensayos realizados en el exterior? Por ejemplo, Estudio de 5 lotes o Toxicología.</t>
    </r>
  </si>
  <si>
    <t xml:space="preserve">No se acoge. El protocolo de reconocimiento mutuo no tiene que ver con forma de presentación de la documentación. Desde Argentina puede venir el original escaneado en digital o con la firma digital, que es reconocida en Chile en virtud del acuerto de reconocimiento mutuo, sin embargo, se aceptará la presentación escaneada en el caso que se decida esta vía. </t>
  </si>
  <si>
    <t>No se acoge. Solo existe acuerdo mutuo de aceptación para Argentina, en relación a los certificados. Se podrá indicar en la guía orientadora.</t>
  </si>
  <si>
    <r>
      <rPr>
        <sz val="11"/>
        <color rgb="FF000000"/>
        <rFont val="Calibri"/>
        <scheme val="minor"/>
      </rPr>
      <t xml:space="preserve">2. Modifíquese la Resolución N° 1.557, de 2014, de este Servicio, que establece exigencias para la autorización de plaguicidas, en la siguiente forma:
En Punto 2.2 Párrafo primero, donde dice: Las Estaciones experimentales o laboratorios que decidan utilizar Firma Electrónica Avanzada, previo a la presentación de los informes referidos en el numeral 4.3, deberán enviar mediante correo electrónico dirigido al Subdepartamento de Autorización y Evaluación de Plaguicidas de la División de Protección Agrícola, Forestal y Semillas del SAG, una lista de las personas autorizadas para emitir el certificado de análisis, determinación de parámetros fisicoquímicos, o en estudios de eficacia con Firma Electrónica Avanzada, adjuntando todos los antecedentes adicionales que respalden esta autorización. </t>
    </r>
    <r>
      <rPr>
        <b/>
        <sz val="11"/>
        <color rgb="FF000000"/>
        <rFont val="Calibri"/>
        <scheme val="minor"/>
      </rPr>
      <t>COMENTARIO:</t>
    </r>
    <r>
      <rPr>
        <sz val="11"/>
        <color rgb="FF000000"/>
        <rFont val="Calibri"/>
        <scheme val="minor"/>
      </rPr>
      <t xml:space="preserve"> Aclarar si esta acción se debe hacer por una sola vez, o cada vez que se presente un análisis, certificado, informe, estudio, etc. con firma electrónica?</t>
    </r>
  </si>
  <si>
    <t>Resolución 1557:
1. Resuelvo 2.2 (Numeral 4.2): Las Estaciones experimentales o laboratorios que decidan utilizar Firma Electrónica Avanzada, previo a la presentación de los informes referidos en el numeral 4.3… Comentario: Se entiende que toda información entregada de manera digital deberá venir con firma electrónica avanzada. Sin embargo, en este párrafo usan la palabra “decidan”. ¿Entonces es obligatorio o voluntario? ¿Cuál es la manera de adjuntar un documento original que no sea considerado digital en la plataforma? La firma electrónica avanzada debería ser exigida después de la publicación en el Diario oficial de esta modificación, y para aquellos documentos o ensayos realizados y emitidos posteriormente. La normativa no puede ser retroactiva.</t>
  </si>
  <si>
    <r>
      <rPr>
        <sz val="11"/>
        <color rgb="FF000000"/>
        <rFont val="Calibri"/>
        <scheme val="minor"/>
      </rPr>
      <t>2. Resuelvo 2.2 (Numeral 4.2): En el caso de documentación digital emitida en el extranjero, será reconocida la firma digital o electrónica cuando exista algún Acuerdo de Reconocimiento Mutuo de Certificados de firma digital con el país de emisión de la documentación correspondiente vigente al momento de la presentación de la fecha de la solicitud.</t>
    </r>
    <r>
      <rPr>
        <b/>
        <sz val="11"/>
        <color rgb="FF000000"/>
        <rFont val="Calibri"/>
        <scheme val="minor"/>
      </rPr>
      <t xml:space="preserve"> Comentario:</t>
    </r>
    <r>
      <rPr>
        <sz val="11"/>
        <color rgb="FF000000"/>
        <rFont val="Calibri"/>
        <scheme val="minor"/>
      </rPr>
      <t xml:space="preserve"> El Servicio debería indicar el listado de países con los cuales existe acuerdo de reconocimiento mutuo de certificados.</t>
    </r>
  </si>
  <si>
    <r>
      <t xml:space="preserve">3. Resuelvo 2.2 (Numeral 4.2): En el caso que no exista protocolo de reconocimiento mutuo, se procederá a recibir la documentación física o impresa… </t>
    </r>
    <r>
      <rPr>
        <b/>
        <sz val="11"/>
        <color rgb="FF000000"/>
        <rFont val="Calibri"/>
        <scheme val="minor"/>
      </rPr>
      <t>Comentario</t>
    </r>
    <r>
      <rPr>
        <sz val="11"/>
        <color rgb="FF000000"/>
        <rFont val="Calibri"/>
        <scheme val="minor"/>
      </rPr>
      <t>: ¿Se refiere a la entrega de certificados o también a estudios o ensayos realizados en el exterior? Por ejemplo, Estudio de 5 lotes o Toxicología.</t>
    </r>
  </si>
  <si>
    <t>2.3</t>
  </si>
  <si>
    <t xml:space="preserve">En el punto 2.3 en el numeral 22 bis 22 bis 1 modifíquese de la siguiente manera en la letra d se solicita incorporar  en res. 1557/2014 la definición de PIP. </t>
  </si>
  <si>
    <t xml:space="preserve">No se acoge. La incorporación de los protectores incorporados en plantas requiere de una evaluación interministerial para establecer requisitos especiales. </t>
  </si>
  <si>
    <r>
      <rPr>
        <sz val="11"/>
        <color rgb="FF000000"/>
        <rFont val="Calibri"/>
        <scheme val="minor"/>
      </rPr>
      <t>2.3. En el numeral 22 bis.1, modifíquese de la siguiente forma: segundo párrafo a continuación de letra d. Se excluyen de este tipo de solicitudes los Protectores Incorporados en Plantas (PIP) o la dispersión de Organismos Genéticamente Modificados (OGM)</t>
    </r>
    <r>
      <rPr>
        <b/>
        <sz val="11"/>
        <color rgb="FF000000"/>
        <rFont val="Calibri"/>
        <scheme val="minor"/>
      </rPr>
      <t>.COMENTARIO</t>
    </r>
    <r>
      <rPr>
        <sz val="11"/>
        <color rgb="FF000000"/>
        <rFont val="Calibri"/>
        <scheme val="minor"/>
      </rPr>
      <t>: Inlcuir definicion en norma 1557/2014 la definición de  Protectores Incorporados en Plantas (PIP).</t>
    </r>
  </si>
  <si>
    <t>2.4</t>
  </si>
  <si>
    <t>Resuelvo 2.4 (Numeral 22 bis.2.a.ii): Documentación emitida por la EPA. Comentario: ¿El CSF y DER efectivamente contienen toda esta información requerida? ¿Qué sucede si no hay un DER actualizado pero la sustancia activa y el formulado están registrados en EE.UU.? ¿Qué sucede cuando el registrante sometió el registro la vía por me too y por compensación de datos, ¿aplica el mismo DER que para la sustancia original?</t>
  </si>
  <si>
    <t xml:space="preserve">No se acoge. La consulta es de implementación y no de la propuesta de la normativa. Según sea el caso y la información presentada, el Servicio debe evaluar los antecedentes para emitir la decisión. </t>
  </si>
  <si>
    <r>
      <rPr>
        <sz val="11"/>
        <color rgb="FF000000"/>
        <rFont val="Calibri"/>
        <scheme val="minor"/>
      </rPr>
      <t xml:space="preserve">Resuelvo 2.4 (Numeral 22 bis.2.b.ii): Documentación emitida por la UE. </t>
    </r>
    <r>
      <rPr>
        <b/>
        <sz val="11"/>
        <color rgb="FF000000"/>
        <rFont val="Calibri"/>
        <scheme val="minor"/>
      </rPr>
      <t>Comentario</t>
    </r>
    <r>
      <rPr>
        <sz val="11"/>
        <color rgb="FF000000"/>
        <rFont val="Calibri"/>
        <scheme val="minor"/>
      </rPr>
      <t>: En los documentos emitidos por UE no aparece información de microorganismos contaminantes, toxinas o metabolitos relevantes, ya que es considerada información confidencial, por lo que el Servicio no puede exigirlo</t>
    </r>
  </si>
  <si>
    <t xml:space="preserve">No se acoge. La información debe estar disponible para el titular que presenta la solicitud en Chile. La información puede ser de distintas autoridades competentes. </t>
  </si>
  <si>
    <r>
      <rPr>
        <sz val="11"/>
        <color rgb="FF000000"/>
        <rFont val="Calibri"/>
        <scheme val="minor"/>
      </rPr>
      <t xml:space="preserve">Resuelvo 2.4 (Numeral 22 bis.2.b.v): Certificado o documento de autorización de la planta de fabricación o producción emitido por la autoridad competente. </t>
    </r>
    <r>
      <rPr>
        <b/>
        <sz val="11"/>
        <color rgb="FF000000"/>
        <rFont val="Calibri"/>
        <scheme val="minor"/>
      </rPr>
      <t>Comentario:</t>
    </r>
    <r>
      <rPr>
        <sz val="11"/>
        <color rgb="FF000000"/>
        <rFont val="Calibri"/>
        <scheme val="minor"/>
      </rPr>
      <t xml:space="preserve"> Este certificado de la UE se emite para la fábrica, pero no se detalla cada uno de los activos que son producidos en ella, por lo que no es viable la entrega para una sustancia activa grado técnico o sustancia natural.</t>
    </r>
  </si>
  <si>
    <r>
      <rPr>
        <sz val="11"/>
        <color rgb="FF000000"/>
        <rFont val="Calibri"/>
        <scheme val="minor"/>
      </rPr>
      <t xml:space="preserve">Resuelvo 2.4 (Numeral 22 bis.2.b.vi): La información debe cumplir lo establecido en el numeral 4 de la presente resolución, o bajo el título “Requerimientos previos”.. </t>
    </r>
    <r>
      <rPr>
        <b/>
        <sz val="11"/>
        <color rgb="FF000000"/>
        <rFont val="Calibri"/>
        <scheme val="minor"/>
      </rPr>
      <t>Comentario:</t>
    </r>
    <r>
      <rPr>
        <sz val="11"/>
        <color rgb="FF000000"/>
        <rFont val="Calibri"/>
        <scheme val="minor"/>
      </rPr>
      <t xml:space="preserve"> ¿La inclusión de la palabra Coadyuvante se trata de un error? Se menciona en tres párrafos de este numeral, y se supone que esta aptitud de uso forma parte de la definición de plaguicida, RE1557 numeral 2, letra m. </t>
    </r>
  </si>
  <si>
    <t>No se acoge. La modificación de la 1557/2014 se establece para actualizar esta normativa y futuras modificaciones de las diferentes resoluciones.</t>
  </si>
  <si>
    <r>
      <t xml:space="preserve">4. Resuelvo 2.4 (Numeral 22 bis.2.a.ii): Documentación emitida por la EPA. </t>
    </r>
    <r>
      <rPr>
        <b/>
        <sz val="11"/>
        <color theme="1"/>
        <rFont val="Calibri"/>
        <family val="2"/>
        <scheme val="minor"/>
      </rPr>
      <t>Comentario:</t>
    </r>
    <r>
      <rPr>
        <sz val="11"/>
        <color theme="1"/>
        <rFont val="Calibri"/>
        <family val="2"/>
        <scheme val="minor"/>
      </rPr>
      <t xml:space="preserve"> ¿El CSF y DER efectivamente contienen toda esta información requerida? ¿Qué sucede si no hay un DER actualizado pero la sustancia activa y el formulado están registrados en EE.UU.? ¿Qué sucede cuando el registrante sometió el registro la vía por me too y por compensación de datos, ¿aplica el mismo DER que para la sustancia original?</t>
    </r>
  </si>
  <si>
    <r>
      <rPr>
        <sz val="11"/>
        <color rgb="FF000000"/>
        <rFont val="Calibri"/>
        <scheme val="minor"/>
      </rPr>
      <t xml:space="preserve">5. Resuelvo 2.4 (Numeral 22 bis.2.b.ii): Documentación emitida por la UE. </t>
    </r>
    <r>
      <rPr>
        <b/>
        <sz val="11"/>
        <color rgb="FF000000"/>
        <rFont val="Calibri"/>
        <scheme val="minor"/>
      </rPr>
      <t>Comentario</t>
    </r>
    <r>
      <rPr>
        <sz val="11"/>
        <color rgb="FF000000"/>
        <rFont val="Calibri"/>
        <scheme val="minor"/>
      </rPr>
      <t>: En los documentos emitidos por UE no aparece información de microorganismos contaminantes, toxinas o metabolitos relevantes, ya que es considerada información confidencial, por lo que el Servicio no puede exigirlo.</t>
    </r>
  </si>
  <si>
    <r>
      <rPr>
        <sz val="11"/>
        <color rgb="FF000000"/>
        <rFont val="Calibri"/>
        <scheme val="minor"/>
      </rPr>
      <t xml:space="preserve">6. Resuelvo 2.4 (Numeral 22 bis.2.b.v): Certificado o documento de autorización de la planta de fabricación o producción emitido por la autoridad competente. </t>
    </r>
    <r>
      <rPr>
        <b/>
        <sz val="11"/>
        <color rgb="FF000000"/>
        <rFont val="Calibri"/>
        <scheme val="minor"/>
      </rPr>
      <t>Comentario:</t>
    </r>
    <r>
      <rPr>
        <sz val="11"/>
        <color rgb="FF000000"/>
        <rFont val="Calibri"/>
        <scheme val="minor"/>
      </rPr>
      <t xml:space="preserve"> Este certificado de la UE se emite para la fábrica, pero no se detalla cada uno de los activos que son producidos en ella, por lo que no es viable la entrega para una sustancia activa grado técnico o sustancia natural.</t>
    </r>
  </si>
  <si>
    <t xml:space="preserve">No se acoge. Es escencial contar con la información de todos los activos para el reconocimiento de moléculas. Existen diferentes tipos de documentos que pueden respaldar esta información, emitidos por diferentes autoridades competentes. </t>
  </si>
  <si>
    <t xml:space="preserve">7. Resuelvo 2.4 (Numeral 22 bis.2.b.vi): La información debe cumplir lo establecido en el numeral 4 de la presente resolución, o bajo el título “Requerimientos previos” para el caso de la normativa con requerimientos específicos de los plaguicidas naturales o coadyuvantes, según corresponda, y debe ser validada por el Servicio. Comentario: ¿La inclusión de la palabra Coadyuvante se trata de un error? Se menciona en tres párrafos de este numeral, y se supone que esta aptitud de uso forma parte de la definición de plaguicida, RE1557 numeral 2, letra m. </t>
  </si>
  <si>
    <t>2.4.a</t>
  </si>
  <si>
    <t>En 2.4 en el numeral 22 bis 2 modifíquese de la sgte forma: a) en el literal a) realícese la sgte mod: Considerar que el proceso de reconocimiento que es para el i. activo grado técnico y no para el formulado , por ello considerar que puede ser un formulado diferente el que se registre en Chile del que está registrado por la EPA o EFSA pero con mismo I. A. Además , se debe presentar toda la data del formulado , de otro modo debería aceptar reconocimiento del PF y I.A. Sumado a que se realizarán los ensayos locales , en EE autorizadas. 
Incl.: .... u otro documento equivalente.  El argumento es que algunos estados como registro en California, no hay gold seal pero si existe registro del i.a. y productos formulados.
v Sustitúyase en el numeral romano vi por el sgte texto: Que pasa con Coadyuvantes? Como se puede hacer reconocimiento con CO ayudantes en USA? y UE?</t>
  </si>
  <si>
    <t>Se acoge parcialmente. Se revisará el requerimiento del Gold Seal Letter. 
No se acoge. La modificación de la 1557/2014 se establece para actualizar esta normativa y futuras modificaciones de las diferentes resoluciones.</t>
  </si>
  <si>
    <t>Numeral 2.4 en literal a. sustitúyase numeral romano  i por: Carta con sello dorado (Gold Seal Letter) de la sustancia activa grado técnico o sustancia natural, y del producto formulado” COMENTARIO: considerar incluir ..... u otro documento equivalente.  El argumento es  que algunos estados como los registros en California, no hay Gold seal, pero si existe registro del i.a. y productos formulados.
Considerar que el proceso de reconocimiento es considerado para el i. activo grado técnico y no para el producto formulado , por lo que se debe considerar que  puede ser un formulado diferente el que se registre en Chile, que el que este registrado por la EPA pero con un  mismo I.activo.
Sumado al hecho, que para el reconocimiento del I. activo se debe presentar toda la data del producto formulado independientemente del usar reconocimiento del i.activo grado técnico e incluso se realizarán los ensayos locales, en EE autorizadas. Si pedirán la documentación "Gold Seal" del Formulado, entonces se  debería aceptar también el reconocimiento de productos formulados</t>
  </si>
  <si>
    <t xml:space="preserve">Se acoge parcialmente. Se revisará el requerimiento del Gold Seal Letter. 
Con respecto a las condiciones establecidas para el reconocimiento de moléculas, se mantienen para futuras revisiones, por lo que esta observación no se acoge. 
</t>
  </si>
  <si>
    <t>2.4.b</t>
  </si>
  <si>
    <t>b. en el literal b) realícese las sgtes mod: ii sustitúyase el numeral romano ii por el sgte texto:  LA OCDE pide disminuir o eliminar procesos que impliquen mayor burocracia, en consecuencia considerar aceptar el Certificado vigente que puede ser  descargado de la pagina oficial  de registros de cada país integrante de la  UE. Además ocurre que hay estados miembros con autorizaciones de un producto ej. semioquimico y otros que no lo tienen registrados.</t>
  </si>
  <si>
    <t xml:space="preserve">No se acoge. Con el certificado vigente se transmite el real estado de la sustancia activa o microorganismo. </t>
  </si>
  <si>
    <r>
      <rPr>
        <sz val="11"/>
        <color rgb="FF000000"/>
        <rFont val="Calibri"/>
        <scheme val="minor"/>
      </rPr>
      <t xml:space="preserve">En literal b. numeral romano iv)i. Sustitúyase el numeral romano i, por el siguiente texto:
“i. Certificado de Vigencia del producto formulado emitido por la autoridad oficial y copia del Reglamento de ejecución de la Comisión Europea (acto administrativo) en la que se autorizó la sustancia activa (sustancia activa grado técnico o sustancia natural) en la Unión Europea.” </t>
    </r>
    <r>
      <rPr>
        <b/>
        <sz val="11"/>
        <color rgb="FF000000"/>
        <rFont val="Calibri"/>
        <scheme val="minor"/>
      </rPr>
      <t>COMENTARIO</t>
    </r>
    <r>
      <rPr>
        <sz val="11"/>
        <color rgb="FF000000"/>
        <rFont val="Calibri"/>
        <scheme val="minor"/>
      </rPr>
      <t>: Considerar aceptar las acreditaciones descargables como Certificado vigente que puede ser  descargado de la pagina oficial  de registros de cada pías integrante de la  UE? Basándose en que la OCDE pide disminuir o eliminar procesos que impliquen mayor burocracia.</t>
    </r>
  </si>
  <si>
    <t>2.b</t>
  </si>
  <si>
    <t xml:space="preserve">No se acoge. El texto corresponde de manera general para todos los plaguicidas. Para microorganismos no son impurezas, por lo tanto, no aplica. Este requerimiento podría aplicar para impurezas químicas que eventualmente aparezcan en el proceso o para metabolitos secundarios. </t>
  </si>
  <si>
    <t>C.3</t>
  </si>
  <si>
    <t>Considerandos N° 3 considerar incluir otros países relevantes como Brasil o Japón..
Aprovechar esta instancia de modificación de la 1557/2014 para incluir la aceptación en las evaluaciones de riesgo y justificaciones la argumentación con modelos regulatorios aceptados en la EPA; EFSA; OCDE; las evaluaciones  de riesgo como QSAR, el método CP ANN, etc.</t>
  </si>
  <si>
    <t xml:space="preserve">No se acoge. La inclusión de otros países depende de un análisis previo de esas regulaciones y luego evaluar como implementarlo en Chile.
La inclusión de aceptación de diferentes metodologías de la 1557/2014 será revisada a futuro. </t>
  </si>
  <si>
    <t>MODIFICASE RESOLUCION 9074 y 1557
CONSIDERANDOS: Punto 3 ,ultimo parrafo donde dice: supra y armonizando el texto del reconocimiento de sustancias activas autorizadas por EE.UU. y la UE que fue incluida en la normativa de semioquímicos y de extractos de baja preocupación,  COMENTARIO: Incluir otros piases que se consideran relevantes como Japón y Brasil, además de EEUU y UE.
COMENTARIO: Aprovechar esta instancia de modificación de la 1557/2014 para incluir en las evaluaciones y justificaciones,  modelos regulatorios aceptados en la EPA; EFSA; OCDE como las evaluaciones  de riesgo como QSAR, QUETCHER, etc.</t>
  </si>
  <si>
    <t xml:space="preserve">No se acoge. La inclusión de otros países depende de un análisis previo de esas regulaciones y luego evaluar como implementarlo en Chile.
La inclusión de aceptación de diferentes metodologías de análisis no fue incluida en esta modificación debido a que la Res. 1557/2014 es un trabajdo que se va a realizar a futuro. </t>
  </si>
  <si>
    <t>General</t>
  </si>
  <si>
    <t xml:space="preserve">No se acoge. Esta vía no es para realizar solicitudes de autorización. </t>
  </si>
  <si>
    <t xml:space="preserve">Esta es la modificación de la 9074/2018 y 1557/2014 </t>
  </si>
  <si>
    <t>Resuelvo 1.2 (Numeral 4): Implementación de firma electrónica avanzada. Comentario: ¿Habrá un plazo o marcha blanca para la implementación de la firma electrónica avanzada? ¿Qué sucederá con los documentos emitidos antes de la entrada en vigor de esta resolución? Esto solo debería operar para certificados, estudios y ensayos de eficacia que sean emitidos posterior a la fecha de entrada en vigor de esta normativa, no puede ser retroactiva.</t>
  </si>
  <si>
    <r>
      <rPr>
        <sz val="11"/>
        <color theme="1"/>
        <rFont val="Calibri"/>
        <family val="2"/>
        <scheme val="minor"/>
      </rPr>
      <t>No se acoge. La res. 9074/2018 indica que se regula mediante resolución específica. Esta información se encuentra en Res. de patrones analíticos  N° 1404/2003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</si>
</sst>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000000"/>
      <name val="Calibri"/>
      <scheme val="minor"/>
    </font>
    <font>
      <sz val="11"/>
      <color rgb="FF000000"/>
      <name val="Calibri"/>
      <family val="2"/>
      <scheme val="minor"/>
    </font>
    <font>
      <b/>
      <sz val="11"/>
      <color rgb="FF000000"/>
      <name val="Calibri"/>
      <scheme val="minor"/>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0" xfId="0" applyAlignment="1">
      <alignment vertical="top"/>
    </xf>
    <xf numFmtId="0" fontId="0" fillId="0" borderId="4" xfId="0" applyBorder="1" applyAlignment="1">
      <alignment horizontal="left" vertical="center" wrapText="1"/>
    </xf>
    <xf numFmtId="0" fontId="0" fillId="0" borderId="3" xfId="0"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top" wrapText="1"/>
    </xf>
    <xf numFmtId="0" fontId="0" fillId="0" borderId="0" xfId="0" applyAlignment="1">
      <alignment horizontal="left" vertical="center" wrapText="1"/>
    </xf>
    <xf numFmtId="0" fontId="0" fillId="0" borderId="0" xfId="0"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0" fillId="0" borderId="0" xfId="0" applyFont="1" applyAlignment="1">
      <alignment horizontal="left" vertical="center" wrapText="1"/>
    </xf>
  </cellXfs>
  <cellStyles count="1">
    <cellStyle name="Normal" xfId="0" builtinId="0"/>
  </cellStyles>
  <dxfs count="16">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border outline="0">
        <left style="thin">
          <color indexed="64"/>
        </left>
        <top style="thin">
          <color indexed="64"/>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alignment horizontal="center" vertical="center" textRotation="0" wrapText="1" indent="0" justifyLastLine="0" shrinkToFit="0" readingOrder="0"/>
      <border diagonalUp="0" diagonalDown="0">
        <left style="thin">
          <color indexed="64"/>
        </left>
        <right style="thin">
          <color indexed="64"/>
        </right>
        <top/>
        <bottom/>
        <vertical/>
        <horizontal/>
      </border>
    </dxf>
    <dxf>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E28" totalsRowShown="0" headerRowDxfId="15" dataDxfId="14">
  <autoFilter ref="A1:E28"/>
  <tableColumns count="5">
    <tableColumn id="8" name="Ingrese Nombre (en el caso de empresas, ingrese razón social)" dataDxfId="13"/>
    <tableColumn id="9" name="Ingrese Apellidos (en caso empresas, ingrese giro)" dataDxfId="12"/>
    <tableColumn id="16" name="Región" dataDxfId="11"/>
    <tableColumn id="17" name="Escriba su consulta y/o comentario" dataDxfId="10"/>
    <tableColumn id="18" name="Respuesta a comentarios" dataDxfId="9"/>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A1:F51" totalsRowShown="0" headerRowDxfId="8" dataDxfId="7" tableBorderDxfId="6">
  <autoFilter ref="A1:F51"/>
  <sortState ref="A2:F51">
    <sortCondition ref="D1:D51"/>
  </sortState>
  <tableColumns count="6">
    <tableColumn id="1" name="Ingrese Nombre (en el caso de empresas, ingrese razón social)" dataDxfId="5"/>
    <tableColumn id="2" name="Ingrese Apellidos (en caso empresas, ingrese giro)" dataDxfId="4"/>
    <tableColumn id="3" name="Región" dataDxfId="3"/>
    <tableColumn id="4" name="Numeral" dataDxfId="2"/>
    <tableColumn id="5" name="Escriba su consulta y/o comentario" dataDxfId="1"/>
    <tableColumn id="6" name="Respuesta a comenta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28"/>
  <sheetViews>
    <sheetView workbookViewId="0">
      <selection activeCell="D12" sqref="D12"/>
    </sheetView>
  </sheetViews>
  <sheetFormatPr baseColWidth="10" defaultColWidth="13.7265625" defaultRowHeight="15" customHeight="1" x14ac:dyDescent="0.35"/>
  <cols>
    <col min="1" max="1" width="25" customWidth="1"/>
    <col min="2" max="2" width="18.54296875" customWidth="1"/>
    <col min="3" max="3" width="16.26953125" customWidth="1"/>
    <col min="4" max="4" width="81.81640625" style="8" customWidth="1"/>
    <col min="5" max="5" width="62.26953125" customWidth="1"/>
  </cols>
  <sheetData>
    <row r="1" spans="1:171" s="1" customFormat="1" ht="104.25" customHeight="1" x14ac:dyDescent="0.35">
      <c r="A1" s="1" t="s">
        <v>0</v>
      </c>
      <c r="B1" s="1" t="s">
        <v>1</v>
      </c>
      <c r="C1" s="1" t="s">
        <v>2</v>
      </c>
      <c r="D1" s="6" t="s">
        <v>3</v>
      </c>
      <c r="E1" s="2" t="s">
        <v>4</v>
      </c>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row>
    <row r="2" spans="1:171" ht="131.25" customHeight="1" x14ac:dyDescent="0.35">
      <c r="A2" s="5" t="s">
        <v>5</v>
      </c>
      <c r="B2" s="5" t="s">
        <v>6</v>
      </c>
      <c r="C2" s="5" t="s">
        <v>7</v>
      </c>
      <c r="D2" s="9" t="s">
        <v>8</v>
      </c>
      <c r="E2" s="10" t="s">
        <v>9</v>
      </c>
    </row>
    <row r="3" spans="1:171" ht="306" customHeight="1" x14ac:dyDescent="0.35">
      <c r="A3" s="5" t="s">
        <v>10</v>
      </c>
      <c r="B3" s="5" t="s">
        <v>11</v>
      </c>
      <c r="C3" s="5" t="s">
        <v>12</v>
      </c>
      <c r="D3" s="9" t="s">
        <v>13</v>
      </c>
      <c r="E3" s="10" t="s">
        <v>14</v>
      </c>
    </row>
    <row r="4" spans="1:171" ht="404.5" customHeight="1" x14ac:dyDescent="0.35">
      <c r="A4" s="5" t="s">
        <v>15</v>
      </c>
      <c r="B4" s="5" t="s">
        <v>16</v>
      </c>
      <c r="C4" s="5" t="s">
        <v>12</v>
      </c>
      <c r="D4" s="9" t="s">
        <v>17</v>
      </c>
      <c r="E4" s="10"/>
    </row>
    <row r="5" spans="1:171" ht="135.75" customHeight="1" x14ac:dyDescent="0.35">
      <c r="A5" s="5" t="s">
        <v>15</v>
      </c>
      <c r="B5" s="5" t="s">
        <v>16</v>
      </c>
      <c r="C5" s="5" t="s">
        <v>12</v>
      </c>
      <c r="D5" s="9" t="s">
        <v>18</v>
      </c>
      <c r="E5" s="10"/>
    </row>
    <row r="6" spans="1:171" ht="150" customHeight="1" x14ac:dyDescent="0.35">
      <c r="A6" s="5" t="s">
        <v>19</v>
      </c>
      <c r="B6" s="5" t="s">
        <v>20</v>
      </c>
      <c r="C6" s="5"/>
      <c r="D6" s="9" t="s">
        <v>21</v>
      </c>
      <c r="E6" s="10"/>
    </row>
    <row r="7" spans="1:171" ht="57" customHeight="1" x14ac:dyDescent="0.35">
      <c r="A7" s="5" t="s">
        <v>22</v>
      </c>
      <c r="B7" s="5" t="s">
        <v>23</v>
      </c>
      <c r="C7" s="5"/>
      <c r="D7" s="9" t="s">
        <v>24</v>
      </c>
      <c r="E7" s="10"/>
    </row>
    <row r="8" spans="1:171" ht="167.25" customHeight="1" x14ac:dyDescent="0.35">
      <c r="A8" s="5" t="s">
        <v>25</v>
      </c>
      <c r="B8" s="5" t="s">
        <v>26</v>
      </c>
      <c r="C8" s="5"/>
      <c r="D8" s="9" t="s">
        <v>27</v>
      </c>
      <c r="E8" s="10"/>
    </row>
    <row r="9" spans="1:171" ht="45.75" customHeight="1" x14ac:dyDescent="0.35">
      <c r="A9" s="5" t="s">
        <v>28</v>
      </c>
      <c r="B9" s="5" t="s">
        <v>29</v>
      </c>
      <c r="C9" s="5"/>
      <c r="D9" s="9" t="s">
        <v>30</v>
      </c>
      <c r="E9" s="10"/>
    </row>
    <row r="10" spans="1:171" ht="71.25" customHeight="1" x14ac:dyDescent="0.35">
      <c r="A10" s="5" t="s">
        <v>31</v>
      </c>
      <c r="B10" s="5" t="s">
        <v>32</v>
      </c>
      <c r="C10" s="5"/>
      <c r="D10" s="9" t="s">
        <v>33</v>
      </c>
      <c r="E10" s="10"/>
    </row>
    <row r="11" spans="1:171" ht="61.5" customHeight="1" x14ac:dyDescent="0.35">
      <c r="A11" s="5" t="s">
        <v>31</v>
      </c>
      <c r="B11" s="5" t="s">
        <v>32</v>
      </c>
      <c r="C11" s="5"/>
      <c r="D11" s="9" t="s">
        <v>34</v>
      </c>
      <c r="E11" s="10"/>
    </row>
    <row r="12" spans="1:171" ht="85.5" customHeight="1" x14ac:dyDescent="0.35">
      <c r="A12" s="5" t="s">
        <v>31</v>
      </c>
      <c r="B12" s="5" t="s">
        <v>32</v>
      </c>
      <c r="C12" s="5"/>
      <c r="D12" s="9" t="s">
        <v>35</v>
      </c>
      <c r="E12" s="10"/>
    </row>
    <row r="13" spans="1:171" ht="15" customHeight="1" x14ac:dyDescent="0.35">
      <c r="A13" s="5"/>
      <c r="B13" s="5"/>
      <c r="C13" s="5"/>
      <c r="D13" s="7"/>
      <c r="E13" s="4"/>
    </row>
    <row r="14" spans="1:171" ht="15" customHeight="1" x14ac:dyDescent="0.35">
      <c r="A14" s="5"/>
      <c r="B14" s="5"/>
      <c r="C14" s="5"/>
      <c r="D14" s="7"/>
      <c r="E14" s="4"/>
    </row>
    <row r="15" spans="1:171" ht="15" customHeight="1" x14ac:dyDescent="0.35">
      <c r="A15" s="5"/>
      <c r="B15" s="5"/>
      <c r="C15" s="5"/>
      <c r="D15" s="7"/>
      <c r="E15" s="4"/>
    </row>
    <row r="16" spans="1:171" ht="15" customHeight="1" x14ac:dyDescent="0.35">
      <c r="A16" s="5"/>
      <c r="B16" s="5"/>
      <c r="C16" s="5"/>
      <c r="D16" s="7"/>
      <c r="E16" s="4"/>
    </row>
    <row r="17" spans="1:5" ht="15" customHeight="1" x14ac:dyDescent="0.35">
      <c r="A17" s="5"/>
      <c r="B17" s="5"/>
      <c r="C17" s="5"/>
      <c r="D17" s="7"/>
      <c r="E17" s="4"/>
    </row>
    <row r="18" spans="1:5" ht="15" customHeight="1" x14ac:dyDescent="0.35">
      <c r="A18" s="5"/>
      <c r="B18" s="5"/>
      <c r="C18" s="5"/>
      <c r="D18" s="7"/>
      <c r="E18" s="4"/>
    </row>
    <row r="19" spans="1:5" ht="15" customHeight="1" x14ac:dyDescent="0.35">
      <c r="A19" s="5"/>
      <c r="B19" s="5"/>
      <c r="C19" s="5"/>
      <c r="D19" s="7"/>
      <c r="E19" s="4"/>
    </row>
    <row r="20" spans="1:5" ht="15" customHeight="1" x14ac:dyDescent="0.35">
      <c r="A20" s="5"/>
      <c r="B20" s="5"/>
      <c r="C20" s="5"/>
      <c r="D20" s="7"/>
      <c r="E20" s="4"/>
    </row>
    <row r="21" spans="1:5" ht="15" customHeight="1" x14ac:dyDescent="0.35">
      <c r="A21" s="5"/>
      <c r="B21" s="5"/>
      <c r="C21" s="5"/>
      <c r="D21" s="7"/>
      <c r="E21" s="4"/>
    </row>
    <row r="22" spans="1:5" ht="15" customHeight="1" x14ac:dyDescent="0.35">
      <c r="A22" s="5"/>
      <c r="B22" s="5"/>
      <c r="C22" s="5"/>
      <c r="D22" s="7"/>
      <c r="E22" s="4"/>
    </row>
    <row r="23" spans="1:5" ht="15" customHeight="1" x14ac:dyDescent="0.35">
      <c r="A23" s="5"/>
      <c r="B23" s="5"/>
      <c r="C23" s="5"/>
      <c r="D23" s="7"/>
      <c r="E23" s="4"/>
    </row>
    <row r="24" spans="1:5" ht="15" customHeight="1" x14ac:dyDescent="0.35">
      <c r="A24" s="5"/>
      <c r="B24" s="5"/>
      <c r="C24" s="5"/>
      <c r="D24" s="7"/>
      <c r="E24" s="4"/>
    </row>
    <row r="25" spans="1:5" ht="15" customHeight="1" x14ac:dyDescent="0.35">
      <c r="A25" s="5"/>
      <c r="B25" s="5"/>
      <c r="C25" s="5"/>
      <c r="D25" s="7"/>
      <c r="E25" s="4"/>
    </row>
    <row r="26" spans="1:5" ht="15" customHeight="1" x14ac:dyDescent="0.35">
      <c r="A26" s="5"/>
      <c r="B26" s="5"/>
      <c r="C26" s="5"/>
      <c r="D26" s="7"/>
      <c r="E26" s="4"/>
    </row>
    <row r="27" spans="1:5" ht="15" customHeight="1" x14ac:dyDescent="0.35">
      <c r="A27" s="5"/>
      <c r="B27" s="5"/>
      <c r="C27" s="5"/>
      <c r="D27" s="7"/>
      <c r="E27" s="4"/>
    </row>
    <row r="28" spans="1:5" ht="15" customHeight="1" x14ac:dyDescent="0.35">
      <c r="A28" s="5"/>
      <c r="B28" s="5"/>
      <c r="C28" s="5"/>
      <c r="D28" s="7"/>
      <c r="E28" s="4"/>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workbookViewId="0">
      <selection activeCell="E2" sqref="E2"/>
    </sheetView>
  </sheetViews>
  <sheetFormatPr baseColWidth="10" defaultColWidth="11.453125" defaultRowHeight="14.5" x14ac:dyDescent="0.35"/>
  <cols>
    <col min="1" max="1" width="14.453125" customWidth="1"/>
    <col min="2" max="2" width="13.453125" customWidth="1"/>
    <col min="3" max="3" width="13.54296875" customWidth="1"/>
    <col min="4" max="4" width="8" customWidth="1"/>
    <col min="5" max="5" width="67.453125" customWidth="1"/>
    <col min="6" max="6" width="48.7265625" customWidth="1"/>
  </cols>
  <sheetData>
    <row r="1" spans="1:6" ht="27" customHeight="1" x14ac:dyDescent="0.35">
      <c r="A1" s="11" t="s">
        <v>0</v>
      </c>
      <c r="B1" s="11" t="s">
        <v>1</v>
      </c>
      <c r="C1" s="11" t="s">
        <v>2</v>
      </c>
      <c r="D1" s="11" t="s">
        <v>36</v>
      </c>
      <c r="E1" s="12" t="s">
        <v>3</v>
      </c>
      <c r="F1" s="11" t="s">
        <v>4</v>
      </c>
    </row>
    <row r="2" spans="1:6" ht="174" x14ac:dyDescent="0.35">
      <c r="A2" s="3" t="s">
        <v>15</v>
      </c>
      <c r="B2" s="3" t="s">
        <v>16</v>
      </c>
      <c r="C2" s="3" t="s">
        <v>12</v>
      </c>
      <c r="D2" s="3" t="s">
        <v>37</v>
      </c>
      <c r="E2" s="16" t="s">
        <v>38</v>
      </c>
      <c r="F2" s="13" t="s">
        <v>39</v>
      </c>
    </row>
    <row r="3" spans="1:6" ht="105.75" customHeight="1" x14ac:dyDescent="0.35">
      <c r="A3" s="3" t="s">
        <v>15</v>
      </c>
      <c r="B3" s="3" t="s">
        <v>16</v>
      </c>
      <c r="C3" s="3" t="s">
        <v>12</v>
      </c>
      <c r="D3" s="3" t="s">
        <v>37</v>
      </c>
      <c r="E3" s="16" t="s">
        <v>40</v>
      </c>
      <c r="F3" s="13" t="s">
        <v>41</v>
      </c>
    </row>
    <row r="4" spans="1:6" ht="89.25" customHeight="1" x14ac:dyDescent="0.35">
      <c r="A4" s="3" t="s">
        <v>15</v>
      </c>
      <c r="B4" s="3" t="s">
        <v>16</v>
      </c>
      <c r="C4" s="3" t="s">
        <v>12</v>
      </c>
      <c r="D4" s="3" t="s">
        <v>37</v>
      </c>
      <c r="E4" s="16" t="s">
        <v>42</v>
      </c>
      <c r="F4" s="13" t="s">
        <v>43</v>
      </c>
    </row>
    <row r="5" spans="1:6" ht="58" x14ac:dyDescent="0.35">
      <c r="A5" s="3" t="s">
        <v>15</v>
      </c>
      <c r="B5" s="3" t="s">
        <v>16</v>
      </c>
      <c r="C5" s="3" t="s">
        <v>12</v>
      </c>
      <c r="D5" s="3" t="s">
        <v>37</v>
      </c>
      <c r="E5" s="16" t="s">
        <v>44</v>
      </c>
      <c r="F5" s="15" t="s">
        <v>45</v>
      </c>
    </row>
    <row r="6" spans="1:6" ht="58" x14ac:dyDescent="0.35">
      <c r="A6" s="3" t="s">
        <v>15</v>
      </c>
      <c r="B6" s="3" t="s">
        <v>16</v>
      </c>
      <c r="C6" s="3" t="s">
        <v>12</v>
      </c>
      <c r="D6" s="3" t="s">
        <v>37</v>
      </c>
      <c r="E6" s="16" t="s">
        <v>46</v>
      </c>
      <c r="F6" s="18" t="s">
        <v>122</v>
      </c>
    </row>
    <row r="7" spans="1:6" ht="188.5" x14ac:dyDescent="0.35">
      <c r="A7" s="3" t="s">
        <v>31</v>
      </c>
      <c r="B7" s="3" t="s">
        <v>32</v>
      </c>
      <c r="C7" s="3"/>
      <c r="D7" s="3" t="s">
        <v>37</v>
      </c>
      <c r="E7" s="13" t="s">
        <v>47</v>
      </c>
      <c r="F7" s="13" t="s">
        <v>39</v>
      </c>
    </row>
    <row r="8" spans="1:6" ht="96.75" customHeight="1" x14ac:dyDescent="0.35">
      <c r="A8" s="3" t="s">
        <v>31</v>
      </c>
      <c r="B8" s="3" t="s">
        <v>32</v>
      </c>
      <c r="C8" s="3"/>
      <c r="D8" s="3" t="s">
        <v>37</v>
      </c>
      <c r="E8" s="13" t="s">
        <v>48</v>
      </c>
      <c r="F8" s="13" t="s">
        <v>41</v>
      </c>
    </row>
    <row r="9" spans="1:6" ht="59.25" customHeight="1" x14ac:dyDescent="0.35">
      <c r="A9" s="3" t="s">
        <v>31</v>
      </c>
      <c r="B9" s="3" t="s">
        <v>32</v>
      </c>
      <c r="C9" s="3"/>
      <c r="D9" s="3" t="s">
        <v>37</v>
      </c>
      <c r="E9" s="13" t="s">
        <v>49</v>
      </c>
      <c r="F9" s="13" t="str">
        <f>F4</f>
        <v>No se acoge. Depende de la forma en que la EPA o la UE evaluó el o los microorganismos para los numerales correspondientes al material técnico.</v>
      </c>
    </row>
    <row r="10" spans="1:6" ht="43.5" x14ac:dyDescent="0.35">
      <c r="A10" s="3" t="s">
        <v>31</v>
      </c>
      <c r="B10" s="3" t="s">
        <v>32</v>
      </c>
      <c r="C10" s="3"/>
      <c r="D10" s="3" t="s">
        <v>37</v>
      </c>
      <c r="E10" s="13" t="s">
        <v>50</v>
      </c>
      <c r="F10" s="15" t="s">
        <v>45</v>
      </c>
    </row>
    <row r="11" spans="1:6" ht="81" customHeight="1" x14ac:dyDescent="0.35">
      <c r="A11" s="3" t="s">
        <v>31</v>
      </c>
      <c r="B11" s="3" t="s">
        <v>32</v>
      </c>
      <c r="C11" s="3"/>
      <c r="D11" s="3" t="s">
        <v>37</v>
      </c>
      <c r="E11" s="13" t="s">
        <v>51</v>
      </c>
      <c r="F11" s="18" t="str">
        <f>F6</f>
        <v>No se acoge. La res. 9074/2018 indica que se regula mediante resolución específica. Esta información se encuentra en Res. de patrones analíticos  N° 1404/2003</v>
      </c>
    </row>
    <row r="12" spans="1:6" ht="115.5" customHeight="1" x14ac:dyDescent="0.35">
      <c r="A12" s="3" t="s">
        <v>10</v>
      </c>
      <c r="B12" s="3" t="s">
        <v>11</v>
      </c>
      <c r="C12" s="3" t="s">
        <v>12</v>
      </c>
      <c r="D12" s="3" t="s">
        <v>52</v>
      </c>
      <c r="E12" s="13" t="s">
        <v>53</v>
      </c>
      <c r="F12" s="13" t="s">
        <v>41</v>
      </c>
    </row>
    <row r="13" spans="1:6" ht="109.5" customHeight="1" x14ac:dyDescent="0.35">
      <c r="A13" s="3" t="s">
        <v>25</v>
      </c>
      <c r="B13" s="3" t="s">
        <v>26</v>
      </c>
      <c r="C13" s="3"/>
      <c r="D13" s="3" t="s">
        <v>52</v>
      </c>
      <c r="E13" s="13" t="s">
        <v>54</v>
      </c>
      <c r="F13" s="13" t="s">
        <v>41</v>
      </c>
    </row>
    <row r="14" spans="1:6" ht="122.25" customHeight="1" x14ac:dyDescent="0.35">
      <c r="A14" s="3" t="s">
        <v>15</v>
      </c>
      <c r="B14" s="3" t="s">
        <v>16</v>
      </c>
      <c r="C14" s="3" t="s">
        <v>12</v>
      </c>
      <c r="D14" s="3" t="s">
        <v>55</v>
      </c>
      <c r="E14" s="16" t="s">
        <v>56</v>
      </c>
      <c r="F14" s="13" t="s">
        <v>57</v>
      </c>
    </row>
    <row r="15" spans="1:6" ht="101.5" x14ac:dyDescent="0.35">
      <c r="A15" s="3" t="s">
        <v>31</v>
      </c>
      <c r="B15" s="3" t="s">
        <v>32</v>
      </c>
      <c r="C15" s="3"/>
      <c r="D15" s="3" t="s">
        <v>55</v>
      </c>
      <c r="E15" s="13" t="s">
        <v>58</v>
      </c>
      <c r="F15" s="13" t="str">
        <f>F14</f>
        <v xml:space="preserve">No se acoge. La normativa ha establecido el ingreso de solicitudes mediante vía digital. Mientras no esté habilitado el software, se deberá presentar según las otras modalidades disponibles. Mediante oficina de partes se reciben los certificados en original. </v>
      </c>
    </row>
    <row r="16" spans="1:6" ht="113.25" customHeight="1" x14ac:dyDescent="0.35">
      <c r="A16" s="3" t="s">
        <v>31</v>
      </c>
      <c r="B16" s="3" t="s">
        <v>32</v>
      </c>
      <c r="C16" s="3"/>
      <c r="D16" s="3" t="s">
        <v>55</v>
      </c>
      <c r="E16" s="13" t="s">
        <v>59</v>
      </c>
      <c r="F16" s="13" t="s">
        <v>60</v>
      </c>
    </row>
    <row r="17" spans="1:6" ht="164.25" customHeight="1" x14ac:dyDescent="0.35">
      <c r="A17" s="3" t="s">
        <v>15</v>
      </c>
      <c r="B17" s="3" t="s">
        <v>16</v>
      </c>
      <c r="C17" s="3" t="s">
        <v>12</v>
      </c>
      <c r="D17" s="3" t="s">
        <v>61</v>
      </c>
      <c r="E17" s="17" t="s">
        <v>62</v>
      </c>
      <c r="F17" s="13" t="s">
        <v>63</v>
      </c>
    </row>
    <row r="18" spans="1:6" ht="159.5" x14ac:dyDescent="0.35">
      <c r="A18" s="3" t="s">
        <v>31</v>
      </c>
      <c r="B18" s="3" t="s">
        <v>32</v>
      </c>
      <c r="C18" s="3"/>
      <c r="D18" s="3" t="s">
        <v>61</v>
      </c>
      <c r="E18" s="13" t="s">
        <v>64</v>
      </c>
      <c r="F18" s="13" t="str">
        <f>F17</f>
        <v xml:space="preserve">No se acoge. El requerimiento de registro es: que esté autorizado en el país de destino o que esté en proceso de registro en el país de destino. 
Con respecto al resuelvo 1.4.a, se busca cumplir con el Convenio de Rotterdam, vale decir, declarar la exportación una vez que el producto esté registrado en Chile. </v>
      </c>
    </row>
    <row r="19" spans="1:6" ht="159.5" x14ac:dyDescent="0.35">
      <c r="A19" s="3" t="s">
        <v>15</v>
      </c>
      <c r="B19" s="3" t="s">
        <v>16</v>
      </c>
      <c r="C19" s="3" t="s">
        <v>12</v>
      </c>
      <c r="D19" s="3" t="s">
        <v>65</v>
      </c>
      <c r="E19" s="14" t="s">
        <v>66</v>
      </c>
      <c r="F19" s="13" t="str">
        <f>F17</f>
        <v xml:space="preserve">No se acoge. El requerimiento de registro es: que esté autorizado en el país de destino o que esté en proceso de registro en el país de destino. 
Con respecto al resuelvo 1.4.a, se busca cumplir con el Convenio de Rotterdam, vale decir, declarar la exportación una vez que el producto esté registrado en Chile. </v>
      </c>
    </row>
    <row r="20" spans="1:6" ht="159.5" x14ac:dyDescent="0.35">
      <c r="A20" s="3" t="s">
        <v>31</v>
      </c>
      <c r="B20" s="3" t="s">
        <v>32</v>
      </c>
      <c r="C20" s="3"/>
      <c r="D20" s="3" t="s">
        <v>65</v>
      </c>
      <c r="E20" s="13" t="s">
        <v>67</v>
      </c>
      <c r="F20" s="13" t="str">
        <f>F18</f>
        <v xml:space="preserve">No se acoge. El requerimiento de registro es: que esté autorizado en el país de destino o que esté en proceso de registro en el país de destino. 
Con respecto al resuelvo 1.4.a, se busca cumplir con el Convenio de Rotterdam, vale decir, declarar la exportación una vez que el producto esté registrado en Chile. </v>
      </c>
    </row>
    <row r="21" spans="1:6" ht="107.25" customHeight="1" x14ac:dyDescent="0.35">
      <c r="A21" s="3" t="s">
        <v>15</v>
      </c>
      <c r="B21" s="3" t="s">
        <v>16</v>
      </c>
      <c r="C21" s="3" t="s">
        <v>12</v>
      </c>
      <c r="D21" s="3" t="s">
        <v>68</v>
      </c>
      <c r="E21" s="14" t="s">
        <v>69</v>
      </c>
      <c r="F21" s="13" t="s">
        <v>70</v>
      </c>
    </row>
    <row r="22" spans="1:6" ht="72.5" x14ac:dyDescent="0.35">
      <c r="A22" s="3" t="s">
        <v>31</v>
      </c>
      <c r="B22" s="3" t="s">
        <v>32</v>
      </c>
      <c r="C22" s="3"/>
      <c r="D22" s="3" t="s">
        <v>68</v>
      </c>
      <c r="E22" s="13" t="s">
        <v>71</v>
      </c>
      <c r="F22" s="13" t="str">
        <f>F21</f>
        <v xml:space="preserve">No se acoge. Esta duda estará aclarada en la guía orientadora próxima a publicación. Se podrá presentar el estudio o la justificación técnica en base a la información de los coformulantes. </v>
      </c>
    </row>
    <row r="23" spans="1:6" ht="116.25" customHeight="1" x14ac:dyDescent="0.35">
      <c r="A23" s="3" t="s">
        <v>10</v>
      </c>
      <c r="B23" s="3" t="s">
        <v>11</v>
      </c>
      <c r="C23" s="3" t="s">
        <v>12</v>
      </c>
      <c r="D23" s="3" t="s">
        <v>72</v>
      </c>
      <c r="E23" s="13" t="s">
        <v>73</v>
      </c>
      <c r="F23" s="13" t="s">
        <v>74</v>
      </c>
    </row>
    <row r="24" spans="1:6" ht="158.25" customHeight="1" x14ac:dyDescent="0.35">
      <c r="A24" s="3" t="s">
        <v>15</v>
      </c>
      <c r="B24" s="3" t="s">
        <v>16</v>
      </c>
      <c r="C24" s="3" t="s">
        <v>12</v>
      </c>
      <c r="D24" s="3" t="s">
        <v>72</v>
      </c>
      <c r="E24" s="17" t="s">
        <v>75</v>
      </c>
      <c r="F24" s="13" t="s">
        <v>74</v>
      </c>
    </row>
    <row r="25" spans="1:6" ht="91.5" customHeight="1" x14ac:dyDescent="0.35">
      <c r="A25" s="3" t="s">
        <v>15</v>
      </c>
      <c r="B25" s="3" t="s">
        <v>16</v>
      </c>
      <c r="C25" s="3" t="s">
        <v>12</v>
      </c>
      <c r="D25" s="3" t="s">
        <v>72</v>
      </c>
      <c r="E25" s="17" t="s">
        <v>76</v>
      </c>
      <c r="F25" s="13" t="s">
        <v>77</v>
      </c>
    </row>
    <row r="26" spans="1:6" ht="101.25" customHeight="1" x14ac:dyDescent="0.35">
      <c r="A26" s="3" t="s">
        <v>15</v>
      </c>
      <c r="B26" s="3" t="s">
        <v>16</v>
      </c>
      <c r="C26" s="3" t="s">
        <v>12</v>
      </c>
      <c r="D26" s="3" t="s">
        <v>72</v>
      </c>
      <c r="E26" s="17" t="s">
        <v>78</v>
      </c>
      <c r="F26" s="13" t="s">
        <v>79</v>
      </c>
    </row>
    <row r="27" spans="1:6" ht="79.5" customHeight="1" x14ac:dyDescent="0.35">
      <c r="A27" s="3" t="s">
        <v>22</v>
      </c>
      <c r="B27" s="3" t="s">
        <v>23</v>
      </c>
      <c r="C27" s="3"/>
      <c r="D27" s="3" t="s">
        <v>72</v>
      </c>
      <c r="E27" s="13" t="s">
        <v>24</v>
      </c>
      <c r="F27" s="13" t="s">
        <v>80</v>
      </c>
    </row>
    <row r="28" spans="1:6" ht="241.5" customHeight="1" x14ac:dyDescent="0.35">
      <c r="A28" s="3" t="s">
        <v>25</v>
      </c>
      <c r="B28" s="3" t="s">
        <v>26</v>
      </c>
      <c r="C28" s="3"/>
      <c r="D28" s="3" t="s">
        <v>72</v>
      </c>
      <c r="E28" s="16" t="s">
        <v>81</v>
      </c>
      <c r="F28" s="13" t="s">
        <v>74</v>
      </c>
    </row>
    <row r="29" spans="1:6" ht="192" customHeight="1" x14ac:dyDescent="0.35">
      <c r="A29" s="3" t="s">
        <v>31</v>
      </c>
      <c r="B29" s="3" t="s">
        <v>32</v>
      </c>
      <c r="C29" s="3"/>
      <c r="D29" s="3" t="s">
        <v>72</v>
      </c>
      <c r="E29" s="13" t="s">
        <v>82</v>
      </c>
      <c r="F29" s="13" t="s">
        <v>74</v>
      </c>
    </row>
    <row r="30" spans="1:6" ht="117" customHeight="1" x14ac:dyDescent="0.35">
      <c r="A30" s="3" t="s">
        <v>31</v>
      </c>
      <c r="B30" s="3" t="s">
        <v>32</v>
      </c>
      <c r="C30" s="3"/>
      <c r="D30" s="3" t="s">
        <v>72</v>
      </c>
      <c r="E30" s="16" t="s">
        <v>83</v>
      </c>
      <c r="F30" s="13" t="s">
        <v>80</v>
      </c>
    </row>
    <row r="31" spans="1:6" ht="116" x14ac:dyDescent="0.35">
      <c r="A31" s="3" t="s">
        <v>31</v>
      </c>
      <c r="B31" s="3" t="s">
        <v>32</v>
      </c>
      <c r="C31" s="3"/>
      <c r="D31" s="3" t="s">
        <v>72</v>
      </c>
      <c r="E31" s="16" t="s">
        <v>84</v>
      </c>
      <c r="F31" s="13" t="s">
        <v>79</v>
      </c>
    </row>
    <row r="32" spans="1:6" ht="58.5" customHeight="1" x14ac:dyDescent="0.35">
      <c r="A32" s="3" t="s">
        <v>10</v>
      </c>
      <c r="B32" s="3" t="s">
        <v>11</v>
      </c>
      <c r="C32" s="3" t="s">
        <v>12</v>
      </c>
      <c r="D32" s="3" t="s">
        <v>85</v>
      </c>
      <c r="E32" s="13" t="s">
        <v>86</v>
      </c>
      <c r="F32" s="15" t="s">
        <v>87</v>
      </c>
    </row>
    <row r="33" spans="1:6" ht="89.25" customHeight="1" x14ac:dyDescent="0.35">
      <c r="A33" s="3" t="s">
        <v>25</v>
      </c>
      <c r="B33" s="3" t="s">
        <v>26</v>
      </c>
      <c r="C33" s="3"/>
      <c r="D33" s="3" t="s">
        <v>85</v>
      </c>
      <c r="E33" s="16" t="s">
        <v>88</v>
      </c>
      <c r="F33" s="13" t="s">
        <v>87</v>
      </c>
    </row>
    <row r="34" spans="1:6" ht="102.75" customHeight="1" x14ac:dyDescent="0.35">
      <c r="A34" s="3" t="s">
        <v>15</v>
      </c>
      <c r="B34" s="3" t="s">
        <v>16</v>
      </c>
      <c r="C34" s="3" t="s">
        <v>12</v>
      </c>
      <c r="D34" s="3" t="s">
        <v>89</v>
      </c>
      <c r="E34" s="14" t="s">
        <v>90</v>
      </c>
      <c r="F34" s="13" t="s">
        <v>91</v>
      </c>
    </row>
    <row r="35" spans="1:6" ht="81" customHeight="1" x14ac:dyDescent="0.35">
      <c r="A35" s="3" t="s">
        <v>15</v>
      </c>
      <c r="B35" s="3" t="s">
        <v>16</v>
      </c>
      <c r="C35" s="3" t="s">
        <v>12</v>
      </c>
      <c r="D35" s="3" t="s">
        <v>89</v>
      </c>
      <c r="E35" s="17" t="s">
        <v>92</v>
      </c>
      <c r="F35" s="13" t="s">
        <v>93</v>
      </c>
    </row>
    <row r="36" spans="1:6" ht="108.75" customHeight="1" x14ac:dyDescent="0.35">
      <c r="A36" s="3" t="s">
        <v>15</v>
      </c>
      <c r="B36" s="3" t="s">
        <v>16</v>
      </c>
      <c r="C36" s="3" t="s">
        <v>12</v>
      </c>
      <c r="D36" s="3" t="s">
        <v>89</v>
      </c>
      <c r="E36" s="17" t="s">
        <v>94</v>
      </c>
      <c r="F36" s="13" t="s">
        <v>93</v>
      </c>
    </row>
    <row r="37" spans="1:6" ht="100.5" customHeight="1" x14ac:dyDescent="0.35">
      <c r="A37" s="3" t="s">
        <v>15</v>
      </c>
      <c r="B37" s="3" t="s">
        <v>16</v>
      </c>
      <c r="C37" s="3" t="s">
        <v>12</v>
      </c>
      <c r="D37" s="3" t="s">
        <v>89</v>
      </c>
      <c r="E37" s="16" t="s">
        <v>95</v>
      </c>
      <c r="F37" s="13" t="s">
        <v>96</v>
      </c>
    </row>
    <row r="38" spans="1:6" ht="87" x14ac:dyDescent="0.35">
      <c r="A38" s="3" t="s">
        <v>31</v>
      </c>
      <c r="B38" s="3" t="s">
        <v>32</v>
      </c>
      <c r="C38" s="3"/>
      <c r="D38" s="3" t="s">
        <v>89</v>
      </c>
      <c r="E38" s="13" t="s">
        <v>97</v>
      </c>
      <c r="F38" s="13" t="s">
        <v>91</v>
      </c>
    </row>
    <row r="39" spans="1:6" ht="58" x14ac:dyDescent="0.35">
      <c r="A39" s="3" t="s">
        <v>31</v>
      </c>
      <c r="B39" s="3" t="s">
        <v>32</v>
      </c>
      <c r="C39" s="3"/>
      <c r="D39" s="3" t="s">
        <v>89</v>
      </c>
      <c r="E39" s="16" t="s">
        <v>98</v>
      </c>
      <c r="F39" s="13" t="str">
        <f>F35</f>
        <v xml:space="preserve">No se acoge. La información debe estar disponible para el titular que presenta la solicitud en Chile. La información puede ser de distintas autoridades competentes. </v>
      </c>
    </row>
    <row r="40" spans="1:6" ht="87" x14ac:dyDescent="0.35">
      <c r="A40" s="3" t="s">
        <v>31</v>
      </c>
      <c r="B40" s="3" t="s">
        <v>32</v>
      </c>
      <c r="C40" s="3"/>
      <c r="D40" s="3" t="s">
        <v>89</v>
      </c>
      <c r="E40" s="16" t="s">
        <v>99</v>
      </c>
      <c r="F40" s="13" t="s">
        <v>100</v>
      </c>
    </row>
    <row r="41" spans="1:6" ht="116" x14ac:dyDescent="0.35">
      <c r="A41" s="3" t="s">
        <v>31</v>
      </c>
      <c r="B41" s="3" t="s">
        <v>32</v>
      </c>
      <c r="C41" s="3"/>
      <c r="D41" s="3" t="s">
        <v>89</v>
      </c>
      <c r="E41" s="13" t="s">
        <v>101</v>
      </c>
      <c r="F41" s="13" t="s">
        <v>96</v>
      </c>
    </row>
    <row r="42" spans="1:6" ht="188.5" x14ac:dyDescent="0.35">
      <c r="A42" s="3" t="s">
        <v>10</v>
      </c>
      <c r="B42" s="3" t="s">
        <v>11</v>
      </c>
      <c r="C42" s="3" t="s">
        <v>12</v>
      </c>
      <c r="D42" s="3" t="s">
        <v>102</v>
      </c>
      <c r="E42" s="13" t="s">
        <v>103</v>
      </c>
      <c r="F42" s="13" t="s">
        <v>104</v>
      </c>
    </row>
    <row r="43" spans="1:6" ht="232" x14ac:dyDescent="0.35">
      <c r="A43" s="3" t="s">
        <v>25</v>
      </c>
      <c r="B43" s="3" t="s">
        <v>26</v>
      </c>
      <c r="C43" s="3"/>
      <c r="D43" s="3" t="s">
        <v>102</v>
      </c>
      <c r="E43" s="13" t="s">
        <v>105</v>
      </c>
      <c r="F43" s="13" t="s">
        <v>106</v>
      </c>
    </row>
    <row r="44" spans="1:6" ht="101.5" x14ac:dyDescent="0.35">
      <c r="A44" s="3" t="s">
        <v>10</v>
      </c>
      <c r="B44" s="3" t="s">
        <v>11</v>
      </c>
      <c r="C44" s="3" t="s">
        <v>12</v>
      </c>
      <c r="D44" s="3" t="s">
        <v>107</v>
      </c>
      <c r="E44" s="13" t="s">
        <v>108</v>
      </c>
      <c r="F44" s="13" t="s">
        <v>109</v>
      </c>
    </row>
    <row r="45" spans="1:6" ht="145" x14ac:dyDescent="0.35">
      <c r="A45" s="3" t="s">
        <v>25</v>
      </c>
      <c r="B45" s="3" t="s">
        <v>26</v>
      </c>
      <c r="C45" s="3"/>
      <c r="D45" s="3" t="s">
        <v>107</v>
      </c>
      <c r="E45" s="16" t="s">
        <v>110</v>
      </c>
      <c r="F45" s="13" t="s">
        <v>109</v>
      </c>
    </row>
    <row r="46" spans="1:6" ht="130.5" x14ac:dyDescent="0.35">
      <c r="A46" s="3" t="s">
        <v>19</v>
      </c>
      <c r="B46" s="3" t="s">
        <v>20</v>
      </c>
      <c r="C46" s="3"/>
      <c r="D46" s="3" t="s">
        <v>111</v>
      </c>
      <c r="E46" s="13" t="s">
        <v>21</v>
      </c>
      <c r="F46" s="13" t="s">
        <v>112</v>
      </c>
    </row>
    <row r="47" spans="1:6" ht="87" x14ac:dyDescent="0.35">
      <c r="A47" s="3" t="s">
        <v>10</v>
      </c>
      <c r="B47" s="3" t="s">
        <v>11</v>
      </c>
      <c r="C47" s="3" t="s">
        <v>12</v>
      </c>
      <c r="D47" s="3" t="s">
        <v>113</v>
      </c>
      <c r="E47" s="13" t="s">
        <v>114</v>
      </c>
      <c r="F47" s="13" t="s">
        <v>115</v>
      </c>
    </row>
    <row r="48" spans="1:6" ht="145" x14ac:dyDescent="0.35">
      <c r="A48" s="3" t="s">
        <v>25</v>
      </c>
      <c r="B48" s="3" t="s">
        <v>26</v>
      </c>
      <c r="C48" s="3"/>
      <c r="D48" s="3" t="s">
        <v>113</v>
      </c>
      <c r="E48" s="13" t="s">
        <v>116</v>
      </c>
      <c r="F48" s="13" t="s">
        <v>117</v>
      </c>
    </row>
    <row r="49" spans="1:6" ht="130.5" x14ac:dyDescent="0.35">
      <c r="A49" s="3" t="s">
        <v>5</v>
      </c>
      <c r="B49" s="3" t="s">
        <v>6</v>
      </c>
      <c r="C49" s="3" t="s">
        <v>7</v>
      </c>
      <c r="D49" s="3" t="s">
        <v>118</v>
      </c>
      <c r="E49" s="13" t="s">
        <v>8</v>
      </c>
      <c r="F49" s="13" t="s">
        <v>119</v>
      </c>
    </row>
    <row r="50" spans="1:6" ht="43.5" x14ac:dyDescent="0.35">
      <c r="A50" s="3" t="s">
        <v>25</v>
      </c>
      <c r="B50" s="3" t="s">
        <v>26</v>
      </c>
      <c r="C50" s="3"/>
      <c r="D50" s="3" t="s">
        <v>118</v>
      </c>
      <c r="E50" s="13" t="s">
        <v>30</v>
      </c>
      <c r="F50" s="13" t="s">
        <v>120</v>
      </c>
    </row>
    <row r="51" spans="1:6" ht="101.5" x14ac:dyDescent="0.35">
      <c r="A51" s="3" t="s">
        <v>15</v>
      </c>
      <c r="B51" s="3" t="s">
        <v>16</v>
      </c>
      <c r="C51" s="3" t="s">
        <v>12</v>
      </c>
      <c r="D51" s="3" t="s">
        <v>55</v>
      </c>
      <c r="E51" s="13" t="s">
        <v>121</v>
      </c>
      <c r="F51" s="13" t="s">
        <v>74</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 1</vt:lpstr>
      <vt:lpstr>Desglosado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 Ortega Pineda</dc:creator>
  <cp:keywords/>
  <dc:description/>
  <cp:lastModifiedBy>Lucia Valenzuela Baraibar</cp:lastModifiedBy>
  <cp:revision/>
  <dcterms:created xsi:type="dcterms:W3CDTF">2024-08-08T14:53:19Z</dcterms:created>
  <dcterms:modified xsi:type="dcterms:W3CDTF">2024-11-18T17:37:24Z</dcterms:modified>
  <cp:category/>
  <cp:contentStatus/>
</cp:coreProperties>
</file>